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planificacion.01.MNHN\Desktop\"/>
    </mc:Choice>
  </mc:AlternateContent>
  <xr:revisionPtr revIDLastSave="0" documentId="8_{13EDA98B-ADE9-4116-B20B-FF79C4EE9AA5}" xr6:coauthVersionLast="45" xr6:coauthVersionMax="45" xr10:uidLastSave="{00000000-0000-0000-0000-000000000000}"/>
  <bookViews>
    <workbookView xWindow="-108" yWindow="-108" windowWidth="23256" windowHeight="12576" tabRatio="768" firstSheet="1" activeTab="6" xr2:uid="{00000000-000D-0000-FFFF-FFFF00000000}"/>
  </bookViews>
  <sheets>
    <sheet name="Contratos SIGEF 2014 " sheetId="2" r:id="rId1"/>
    <sheet name="Contratos SIGEF 2015" sheetId="3" r:id="rId2"/>
    <sheet name="Contratos SIGEF 2016" sheetId="4" r:id="rId3"/>
    <sheet name="Contratos SIGEF 2017" sheetId="5" r:id="rId4"/>
    <sheet name="Contratos SIGEF 2018" sheetId="6" r:id="rId5"/>
    <sheet name="Contratos SIGEF 2019" sheetId="7" r:id="rId6"/>
    <sheet name="Contratos P. Transaccional 2019" sheetId="8" r:id="rId7"/>
    <sheet name="Contratos P. Transaccional 2020" sheetId="9" r:id="rId8"/>
    <sheet name="Procesos P. Transaccional 2019" sheetId="11" r:id="rId9"/>
    <sheet name="Procesos P. Transaccional 2020" sheetId="13" r:id="rId10"/>
    <sheet name="Procesos SIGEF 2014" sheetId="14" r:id="rId11"/>
    <sheet name="Procesos SIGEF 2015" sheetId="15" r:id="rId12"/>
    <sheet name="Procesos SIGEF 2016" sheetId="16" r:id="rId13"/>
    <sheet name="Procesos SIGEF 2017" sheetId="17" r:id="rId14"/>
    <sheet name="Procesos SIGEF 2018" sheetId="18" r:id="rId15"/>
    <sheet name="Procesos SIGEF 2019" sheetId="19" r:id="rId16"/>
  </sheets>
  <definedNames>
    <definedName name="_xlnm._FilterDatabase" localSheetId="6" hidden="1">'Contratos P. Transaccional 2019'!$A$17:$K$106</definedName>
    <definedName name="_xlnm._FilterDatabase" localSheetId="7" hidden="1">'Contratos P. Transaccional 2020'!$A$17:$K$31</definedName>
    <definedName name="_xlnm._FilterDatabase" localSheetId="0" hidden="1">'Contratos SIGEF 2014 '!$A$17:$K$112</definedName>
    <definedName name="_xlnm._FilterDatabase" localSheetId="1" hidden="1">'Contratos SIGEF 2015'!$A$17:$K$152</definedName>
    <definedName name="_xlnm._FilterDatabase" localSheetId="2" hidden="1">'Contratos SIGEF 2016'!$A$17:$K$286</definedName>
    <definedName name="_xlnm._FilterDatabase" localSheetId="3" hidden="1">'Contratos SIGEF 2017'!$A$17:$K$293</definedName>
    <definedName name="_xlnm._FilterDatabase" localSheetId="4" hidden="1">'Contratos SIGEF 2018'!$A$17:$K$333</definedName>
    <definedName name="_xlnm._FilterDatabase" localSheetId="5" hidden="1">'Contratos SIGEF 2019'!$A$17:$K$174</definedName>
    <definedName name="_xlnm._FilterDatabase" localSheetId="8" hidden="1">'Procesos P. Transaccional 2019'!$A$17:$F$107</definedName>
    <definedName name="_xlnm._FilterDatabase" localSheetId="9" hidden="1">'Procesos P. Transaccional 2020'!$A$17:$F$35</definedName>
    <definedName name="_xlnm._FilterDatabase" localSheetId="10" hidden="1">'Procesos SIGEF 2014'!$A$17:$E$138</definedName>
    <definedName name="_xlnm._FilterDatabase" localSheetId="11" hidden="1">'Procesos SIGEF 2015'!$A$17:$E$208</definedName>
    <definedName name="_xlnm._FilterDatabase" localSheetId="12" hidden="1">'Procesos SIGEF 2016'!$A$17:$E$340</definedName>
    <definedName name="_xlnm._FilterDatabase" localSheetId="13" hidden="1">'Procesos SIGEF 2017'!$A$17:$E$374</definedName>
    <definedName name="_xlnm._FilterDatabase" localSheetId="14" hidden="1">'Procesos SIGEF 2018'!$A$17:$E$410</definedName>
    <definedName name="_xlnm._FilterDatabase" localSheetId="15" hidden="1">'Procesos SIGEF 2019'!$A$17:$E$192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3" l="1"/>
  <c r="F107" i="11"/>
  <c r="G31" i="9" l="1"/>
  <c r="G106" i="8"/>
  <c r="G174" i="7"/>
  <c r="G333" i="6"/>
  <c r="G293" i="5"/>
  <c r="G286" i="4"/>
  <c r="G152" i="3"/>
  <c r="G112" i="2" l="1"/>
</calcChain>
</file>

<file path=xl/sharedStrings.xml><?xml version="1.0" encoding="utf-8"?>
<sst xmlns="http://schemas.openxmlformats.org/spreadsheetml/2006/main" count="17552" uniqueCount="5859">
  <si>
    <t>República Dominicana</t>
  </si>
  <si>
    <t>Ministerio de Hacienda</t>
  </si>
  <si>
    <t>DIRECCION GENERAL DE CONTRATACIONES PUBLICAS</t>
  </si>
  <si>
    <t>Administración de Informaciones y Estadísticas</t>
  </si>
  <si>
    <t>Periodo: 2019</t>
  </si>
  <si>
    <t>Fuente: Contratos Portal Transaccional</t>
  </si>
  <si>
    <t>Descripcion</t>
  </si>
  <si>
    <t>FechaAprobacion</t>
  </si>
  <si>
    <t>CodigoProceso</t>
  </si>
  <si>
    <t>CodigoContrato</t>
  </si>
  <si>
    <t>Modalidad</t>
  </si>
  <si>
    <t>Valor de Contrato</t>
  </si>
  <si>
    <t>EsMiPyme</t>
  </si>
  <si>
    <t>Genero</t>
  </si>
  <si>
    <t>RPE</t>
  </si>
  <si>
    <t>RazonSocial</t>
  </si>
  <si>
    <t>No</t>
  </si>
  <si>
    <t>Cerrado</t>
  </si>
  <si>
    <t>Rosario &amp; Pichardo, SRL</t>
  </si>
  <si>
    <t>Flujo aprobado</t>
  </si>
  <si>
    <t>Si</t>
  </si>
  <si>
    <t>Activo</t>
  </si>
  <si>
    <t>Centro Cuesta Nacional, SAS</t>
  </si>
  <si>
    <t>Ferreteria Popular, SRL</t>
  </si>
  <si>
    <t>Ferreteria Americana, SAS</t>
  </si>
  <si>
    <t>Sunix Petroleum, SRL</t>
  </si>
  <si>
    <t>Rescindido</t>
  </si>
  <si>
    <t>Viamar, SA</t>
  </si>
  <si>
    <t>Prolimdes Comercial, SRL</t>
  </si>
  <si>
    <t>Romaca Industrial, SA</t>
  </si>
  <si>
    <t>Xiomari Veloz D' Lujo Fiesta, SRL</t>
  </si>
  <si>
    <t>Editora Hoy, SAS</t>
  </si>
  <si>
    <t>CIELOS ACUSTICOS, SRL</t>
  </si>
  <si>
    <t>Reparaciones Eléctricas y Mantenimientos Masi, SRL</t>
  </si>
  <si>
    <t>Publicaciones Ahora, SAS</t>
  </si>
  <si>
    <t>Editora Listin Diario, SA</t>
  </si>
  <si>
    <t>Reid &amp; Compañia, SA</t>
  </si>
  <si>
    <t>Le Tailleur, SRL</t>
  </si>
  <si>
    <t>Banderas Del Mundo, SRL</t>
  </si>
  <si>
    <t>2P Technology, SRL</t>
  </si>
  <si>
    <t>Grupo Remi, SRL</t>
  </si>
  <si>
    <t>Cantabria Brand Representative, SRL</t>
  </si>
  <si>
    <t>Editora Del Caribe, SA</t>
  </si>
  <si>
    <t>Puntomac, SRL</t>
  </si>
  <si>
    <t>Diversiones Educativas Infantiles del Caribe, SRL</t>
  </si>
  <si>
    <t>Esmeralda  Caceres De Los Santos</t>
  </si>
  <si>
    <t>Interdeco, SRL</t>
  </si>
  <si>
    <t>Total General</t>
  </si>
  <si>
    <t>"Año de la consolidación de la seguridad alimentaria"</t>
  </si>
  <si>
    <t>Periodo: 2014</t>
  </si>
  <si>
    <t>Almuerzo Navideño para Empleados de la Institucion</t>
  </si>
  <si>
    <t>Aprobado</t>
  </si>
  <si>
    <t>CMC-3-2014</t>
  </si>
  <si>
    <t>OC-132-2014</t>
  </si>
  <si>
    <t>Compras Menores</t>
  </si>
  <si>
    <t>M</t>
  </si>
  <si>
    <t>AD Marketing Live, SRL</t>
  </si>
  <si>
    <t>Electrodomésticos y Eléctricos  para la Institución</t>
  </si>
  <si>
    <t>CD-121-2014</t>
  </si>
  <si>
    <t>OC-131-2014</t>
  </si>
  <si>
    <t>Compra Directa</t>
  </si>
  <si>
    <t>Reparación de Puerta Enrollable y Cintas</t>
  </si>
  <si>
    <t>CD-119-2014</t>
  </si>
  <si>
    <t>OC-129-2014</t>
  </si>
  <si>
    <t>F</t>
  </si>
  <si>
    <t>Faña y Gonzalez, EIRL</t>
  </si>
  <si>
    <t>Alcohol y Agua Destilada de la Institucion</t>
  </si>
  <si>
    <t>CD-117-2014</t>
  </si>
  <si>
    <t>OC-127-2014</t>
  </si>
  <si>
    <t>BDC Serralles, SRL</t>
  </si>
  <si>
    <t>Mantenimiento y Reparación Toyota Hi-Lux Verde</t>
  </si>
  <si>
    <t>CD-116-2014</t>
  </si>
  <si>
    <t>OC-126-2014</t>
  </si>
  <si>
    <t>Centro Automotriz Loma, SRL</t>
  </si>
  <si>
    <t>RECIBOS DE CAJA BOLETERIA</t>
  </si>
  <si>
    <t>CD-103-2014</t>
  </si>
  <si>
    <t>OC-124-2014</t>
  </si>
  <si>
    <t>Copel, SRL</t>
  </si>
  <si>
    <t>CD-115-2014</t>
  </si>
  <si>
    <t>OC-125-2014</t>
  </si>
  <si>
    <t>MERCANCIA DE CAFETERIA</t>
  </si>
  <si>
    <t>CD-114-2014</t>
  </si>
  <si>
    <t>OC-123-2014</t>
  </si>
  <si>
    <t>ELIO SAMUEL MARTE CRUZ</t>
  </si>
  <si>
    <t>Agendas Para La Institución</t>
  </si>
  <si>
    <t>CD-113-2014</t>
  </si>
  <si>
    <t>OC-122-2014</t>
  </si>
  <si>
    <t>Gran Librería y Papelería El Moreno, SRL</t>
  </si>
  <si>
    <t>Materiales de Oficina</t>
  </si>
  <si>
    <t>CD-112-2014</t>
  </si>
  <si>
    <t>OC-121-2014</t>
  </si>
  <si>
    <t>Papeles y Desinfectantes de la Institucion</t>
  </si>
  <si>
    <t>CD-108-2014</t>
  </si>
  <si>
    <t>OC-118-2014</t>
  </si>
  <si>
    <t>Cary Industrial, S.A</t>
  </si>
  <si>
    <t>Combustible de la Institucion</t>
  </si>
  <si>
    <t>CD-107-2014</t>
  </si>
  <si>
    <t>OC-117-2014</t>
  </si>
  <si>
    <t>ADMINISTRACION DE ESTACIONES DE SERVICIO, SAS</t>
  </si>
  <si>
    <t>CD-105-2014</t>
  </si>
  <si>
    <t>OC-115-2014</t>
  </si>
  <si>
    <t>Mantenimiento Jipeta Ford Everest</t>
  </si>
  <si>
    <t>CD-104-2014</t>
  </si>
  <si>
    <t>OC-114-2014</t>
  </si>
  <si>
    <t>Equipo de Informatica</t>
  </si>
  <si>
    <t>CD-101-2014</t>
  </si>
  <si>
    <t>OC-111-2014</t>
  </si>
  <si>
    <t>Globatec, SRL</t>
  </si>
  <si>
    <t>Estación Cambio de Bebe</t>
  </si>
  <si>
    <t>CD-100-2014</t>
  </si>
  <si>
    <t>OC-110-2014</t>
  </si>
  <si>
    <t>MG General Supply, SRL</t>
  </si>
  <si>
    <t>CD-98-2014</t>
  </si>
  <si>
    <t>OC-108-2014</t>
  </si>
  <si>
    <t>Articulo de Informatica</t>
  </si>
  <si>
    <t>CD-97-2014</t>
  </si>
  <si>
    <t>OC-105-2014</t>
  </si>
  <si>
    <t>Revista Novitates Caribaea # 7</t>
  </si>
  <si>
    <t>CMC-1-2014</t>
  </si>
  <si>
    <t>OC-104-2014</t>
  </si>
  <si>
    <t>Fundación Imprenta Amigo del Hogar, INC</t>
  </si>
  <si>
    <t>CD-96-2014</t>
  </si>
  <si>
    <t>OC-103-2014</t>
  </si>
  <si>
    <t>CD-95-2014</t>
  </si>
  <si>
    <t>OC-102-2014</t>
  </si>
  <si>
    <t>Materiales de Higiene y Limpieza</t>
  </si>
  <si>
    <t>CD-93-2014</t>
  </si>
  <si>
    <t>OC-100-2014</t>
  </si>
  <si>
    <t>Combustible Gasoil Planta Electrica de la Institucion</t>
  </si>
  <si>
    <t>CD-94-2014</t>
  </si>
  <si>
    <t>OC-101-2014</t>
  </si>
  <si>
    <t>Jazlyn Diesel, E.I.R.L</t>
  </si>
  <si>
    <t>Agua Destilada y Amoniaco Investigacion y Conservacion</t>
  </si>
  <si>
    <t>CD-92-2014</t>
  </si>
  <si>
    <t>OC-99-2014</t>
  </si>
  <si>
    <t>Lampara 400 W Para la Institucion</t>
  </si>
  <si>
    <t>CD-91-2014</t>
  </si>
  <si>
    <t>OC-98-2014</t>
  </si>
  <si>
    <t>Juan Electro Import, SRL</t>
  </si>
  <si>
    <t>Desmontura de 23 Vidrio en el Segundo Piso de la Institucion</t>
  </si>
  <si>
    <t>CD-90-2014</t>
  </si>
  <si>
    <t>OC-97-2014</t>
  </si>
  <si>
    <t>Materiales de Plomeria de la Institucion</t>
  </si>
  <si>
    <t>CD-89-2014</t>
  </si>
  <si>
    <t>OC-96-2014</t>
  </si>
  <si>
    <t>Tanque para Bomba de la Institucion</t>
  </si>
  <si>
    <t>CD-88-2014</t>
  </si>
  <si>
    <t>OC-95-2014</t>
  </si>
  <si>
    <t>Materiales Eléctrico de la Institucion</t>
  </si>
  <si>
    <t>CD-86-2014</t>
  </si>
  <si>
    <t>OC-93-2014</t>
  </si>
  <si>
    <t>CD-87-2014</t>
  </si>
  <si>
    <t>OC-94-2014</t>
  </si>
  <si>
    <t>Herramientas de Plomeria</t>
  </si>
  <si>
    <t>CD-84-2014</t>
  </si>
  <si>
    <t>OC-91-2014</t>
  </si>
  <si>
    <t>Viales,Frasco de Vidrio Laboratorio Ciencia</t>
  </si>
  <si>
    <t>CD-83-2014</t>
  </si>
  <si>
    <t>OC-90-2014</t>
  </si>
  <si>
    <t>AM Pérez &amp; CO, SRL</t>
  </si>
  <si>
    <t>suministro de vidrio de la institucion</t>
  </si>
  <si>
    <t>CD-82-2014</t>
  </si>
  <si>
    <t>OC-89-2014</t>
  </si>
  <si>
    <t>Tramos o anaqueles del área  investigación y conservacion</t>
  </si>
  <si>
    <t>CD-74-2014</t>
  </si>
  <si>
    <t>OC-86-2014</t>
  </si>
  <si>
    <t>Almacenes Unidos, S.A.S</t>
  </si>
  <si>
    <t>CD-79-2014</t>
  </si>
  <si>
    <t>OC-85-2014</t>
  </si>
  <si>
    <t>CD-80-2014</t>
  </si>
  <si>
    <t>OC-87-2014</t>
  </si>
  <si>
    <t>Nevera Ejecutiva Para la Institución</t>
  </si>
  <si>
    <t>CD-78-2014</t>
  </si>
  <si>
    <t>OC-84-2014</t>
  </si>
  <si>
    <t>Tshirts para la tienda de la institucion</t>
  </si>
  <si>
    <t>CD-76-2014</t>
  </si>
  <si>
    <t>OC-82-2014</t>
  </si>
  <si>
    <t>Río de la Plata Import &amp; Trading, SRL</t>
  </si>
  <si>
    <t>Reloj Ponchador de la Institución</t>
  </si>
  <si>
    <t>CD-72-2014</t>
  </si>
  <si>
    <t>OC-78-2014</t>
  </si>
  <si>
    <t>Importadora Dopel, SRL</t>
  </si>
  <si>
    <t>CD-71-2014</t>
  </si>
  <si>
    <t>OC-77-2014</t>
  </si>
  <si>
    <t>CD-69-2014</t>
  </si>
  <si>
    <t>OC-75-2014</t>
  </si>
  <si>
    <t>CD-67-2014</t>
  </si>
  <si>
    <t>OC-73-2014</t>
  </si>
  <si>
    <t>CD-65-2014</t>
  </si>
  <si>
    <t>OC-71-2014</t>
  </si>
  <si>
    <t>Omega Tech, SA</t>
  </si>
  <si>
    <t>Sillones Tecnicos Área de Investigacion y Conservacion</t>
  </si>
  <si>
    <t>CD-64-2014</t>
  </si>
  <si>
    <t>OC-70-2014</t>
  </si>
  <si>
    <t>Muebles Omar, SA</t>
  </si>
  <si>
    <t>Instalación de Cristal Puerta de Madera Dirección</t>
  </si>
  <si>
    <t>CD-63-2014</t>
  </si>
  <si>
    <t>OC-69-2014</t>
  </si>
  <si>
    <t>CD-62-2014</t>
  </si>
  <si>
    <t>OC-67-2014</t>
  </si>
  <si>
    <t>Materiales de Limpieza</t>
  </si>
  <si>
    <t>CD-60-2014</t>
  </si>
  <si>
    <t>OC-68-2014</t>
  </si>
  <si>
    <t>CD-59-2014</t>
  </si>
  <si>
    <t>OC-66-2014</t>
  </si>
  <si>
    <t>Fumigacion General De la Institucion</t>
  </si>
  <si>
    <t>CD-58-2014</t>
  </si>
  <si>
    <t>OC-65-2014</t>
  </si>
  <si>
    <t>Servifumi, EIRL</t>
  </si>
  <si>
    <t>Mantenimiento y Reparación Jipeta  Ford Everest</t>
  </si>
  <si>
    <t>CD-57-2014</t>
  </si>
  <si>
    <t>OC-64-2014</t>
  </si>
  <si>
    <t>Mantenimiento Hi-LUX</t>
  </si>
  <si>
    <t>CD-56-2014</t>
  </si>
  <si>
    <t>OC-63-2014</t>
  </si>
  <si>
    <t>COMPRA DE TICKETS DE COMBUSTIBLE</t>
  </si>
  <si>
    <t>CD-55-2014</t>
  </si>
  <si>
    <t>OC-62-2014</t>
  </si>
  <si>
    <t>Materiales para tramos</t>
  </si>
  <si>
    <t>CD-52-2014</t>
  </si>
  <si>
    <t>OC-60-2014</t>
  </si>
  <si>
    <t>Montura y Desmontura de Cristales</t>
  </si>
  <si>
    <t>CD-53-2014</t>
  </si>
  <si>
    <t>OC-61-2014</t>
  </si>
  <si>
    <t>Materialea de Llimpieza</t>
  </si>
  <si>
    <t>CD-51-2014</t>
  </si>
  <si>
    <t>OC-59-2014</t>
  </si>
  <si>
    <t>CD-49-2014</t>
  </si>
  <si>
    <t>OC-57-2014</t>
  </si>
  <si>
    <t>CD-48-2014</t>
  </si>
  <si>
    <t>OC-56-2014</t>
  </si>
  <si>
    <t>CD-46-2014</t>
  </si>
  <si>
    <t>OC-54-2014</t>
  </si>
  <si>
    <t>Materiales de Oficina y Limpieza</t>
  </si>
  <si>
    <t>CD-45-2014</t>
  </si>
  <si>
    <t>OC-53-2014</t>
  </si>
  <si>
    <t>Equipo de Oficina Para La Institución</t>
  </si>
  <si>
    <t>CD-43-2014</t>
  </si>
  <si>
    <t>OC-48-2014</t>
  </si>
  <si>
    <t>Actualidades VD, SRL</t>
  </si>
  <si>
    <t>Puerta Doble Pvc (Instalación,Cerradura Sencilla)</t>
  </si>
  <si>
    <t>CD-41-2014</t>
  </si>
  <si>
    <t>OC-50-2014</t>
  </si>
  <si>
    <t>Construservice, SRL</t>
  </si>
  <si>
    <t>CD-44-2014</t>
  </si>
  <si>
    <t>OC-49-2014</t>
  </si>
  <si>
    <t>Bomba Sumergible de la institucion</t>
  </si>
  <si>
    <t>CD-42-2014</t>
  </si>
  <si>
    <t>OC-47-2014</t>
  </si>
  <si>
    <t>uniformes para conserjes</t>
  </si>
  <si>
    <t>CD-39-2014</t>
  </si>
  <si>
    <t>OC-45-2014</t>
  </si>
  <si>
    <t>Batissa, SRL</t>
  </si>
  <si>
    <t>CD-40-2014</t>
  </si>
  <si>
    <t>OC-46-2014</t>
  </si>
  <si>
    <t>CD-38-2014</t>
  </si>
  <si>
    <t>OC-44-2014</t>
  </si>
  <si>
    <t>CD-37-2014</t>
  </si>
  <si>
    <t>OC-43-2014</t>
  </si>
  <si>
    <t>Materiales de Informatica</t>
  </si>
  <si>
    <t>CD-36-2014</t>
  </si>
  <si>
    <t>OC-42-2014</t>
  </si>
  <si>
    <t>Syntes, SRL</t>
  </si>
  <si>
    <t>Reparación y Mantenimiento de Vehiculo</t>
  </si>
  <si>
    <t>CD-35-2014</t>
  </si>
  <si>
    <t>OC-41-2014</t>
  </si>
  <si>
    <t>Materiales de higiene</t>
  </si>
  <si>
    <t>CD-33-2014</t>
  </si>
  <si>
    <t>OC-39-2014</t>
  </si>
  <si>
    <t>Instalación cristal Sala Gigante Marino</t>
  </si>
  <si>
    <t>CD-32-2014</t>
  </si>
  <si>
    <t>OC-38-2014</t>
  </si>
  <si>
    <t>CD-31-2014</t>
  </si>
  <si>
    <t>OC-37-2014</t>
  </si>
  <si>
    <t>CD-30-2014</t>
  </si>
  <si>
    <t>OC-36-2014</t>
  </si>
  <si>
    <t>Impresión de Articulos</t>
  </si>
  <si>
    <t>CD-28-2014</t>
  </si>
  <si>
    <t>OC-35-2014</t>
  </si>
  <si>
    <t>Copy Marca, SRL</t>
  </si>
  <si>
    <t>CD-26-2014</t>
  </si>
  <si>
    <t>OC-33-2014</t>
  </si>
  <si>
    <t>Mteriales de Higiene</t>
  </si>
  <si>
    <t>CD-23-2014</t>
  </si>
  <si>
    <t>OC-29-2014</t>
  </si>
  <si>
    <t>CD-22-2014</t>
  </si>
  <si>
    <t>OC-28-2014</t>
  </si>
  <si>
    <t>CD-21-2014</t>
  </si>
  <si>
    <t>OC-27-2014</t>
  </si>
  <si>
    <t>CD-19-2014</t>
  </si>
  <si>
    <t>OC-24-2014</t>
  </si>
  <si>
    <t>Gomas  para Guagua Intitucion</t>
  </si>
  <si>
    <t>CD-18-2014</t>
  </si>
  <si>
    <t>OC-25-2014</t>
  </si>
  <si>
    <t>CD-8-2014</t>
  </si>
  <si>
    <t>OC-23-2014</t>
  </si>
  <si>
    <t>CD-15-2014</t>
  </si>
  <si>
    <t>OC-22-2014</t>
  </si>
  <si>
    <t>Erik Gas del 2000, SRL</t>
  </si>
  <si>
    <t>Ferreteria y pintura</t>
  </si>
  <si>
    <t>CD-9-2014</t>
  </si>
  <si>
    <t>OC-21-2014</t>
  </si>
  <si>
    <t>Pinturas y Colores Cairo, SRL</t>
  </si>
  <si>
    <t>Productos de Higiene</t>
  </si>
  <si>
    <t>CD-13-2014</t>
  </si>
  <si>
    <t>OC-19-2014</t>
  </si>
  <si>
    <t>PRISMA, SRL</t>
  </si>
  <si>
    <t>Recarga de Extintores</t>
  </si>
  <si>
    <t>CD-12-2014</t>
  </si>
  <si>
    <t>OC-18-2014</t>
  </si>
  <si>
    <t>FELIX RODRIGUEZ TAVERAS</t>
  </si>
  <si>
    <t>Productos caferteria</t>
  </si>
  <si>
    <t>CD-11-2014</t>
  </si>
  <si>
    <t>OC-17-2014</t>
  </si>
  <si>
    <t>Pricesmart Dominicana, SRL</t>
  </si>
  <si>
    <t>Servicio de Esterminacion o Fumigacion</t>
  </si>
  <si>
    <t>CD-7-2014</t>
  </si>
  <si>
    <t>OC-14-2014</t>
  </si>
  <si>
    <t>Lampara Bombilla reflector</t>
  </si>
  <si>
    <t>CD-10-2014</t>
  </si>
  <si>
    <t>OC-15-2014</t>
  </si>
  <si>
    <t>CD-6-2014</t>
  </si>
  <si>
    <t>OC-13-2014</t>
  </si>
  <si>
    <t>CD-4-2014</t>
  </si>
  <si>
    <t>OC-10-2014</t>
  </si>
  <si>
    <t>Alcohol  Etilico 95%</t>
  </si>
  <si>
    <t>CD-5-2014</t>
  </si>
  <si>
    <t>OC-11-2014</t>
  </si>
  <si>
    <t>Abanico de Techo  KDK</t>
  </si>
  <si>
    <t>CD-3-2014</t>
  </si>
  <si>
    <t>OC-4-2014</t>
  </si>
  <si>
    <t>Tickes para Combustible</t>
  </si>
  <si>
    <t>CD-2-2014</t>
  </si>
  <si>
    <t>OC-3-2014</t>
  </si>
  <si>
    <t>Construcción y Edificacion</t>
  </si>
  <si>
    <t>CD-1-2014</t>
  </si>
  <si>
    <t>OC-1-2014</t>
  </si>
  <si>
    <t>compra varios articulos compartir navideño</t>
  </si>
  <si>
    <t>CDU-151-2015</t>
  </si>
  <si>
    <t>OC-198-2015</t>
  </si>
  <si>
    <t>Compras por debajo del umbral mínimo</t>
  </si>
  <si>
    <t>WILLIAN RAMON COSTE DURAN / ALMACEN CASA WILLIAN</t>
  </si>
  <si>
    <t>Compra de Varios articulos para Compartir Navideño</t>
  </si>
  <si>
    <t>CDU-149-2015</t>
  </si>
  <si>
    <t>OC-196-2015</t>
  </si>
  <si>
    <t>CMC-6-2015</t>
  </si>
  <si>
    <t>OC-195-2015</t>
  </si>
  <si>
    <t>Ana Julia Liriano Suárez de Martínez</t>
  </si>
  <si>
    <t>CDU-146-2015</t>
  </si>
  <si>
    <t>OC-192-2015</t>
  </si>
  <si>
    <t>V Energy, SA</t>
  </si>
  <si>
    <t>Refrigerio Actividad Circulación Revista Novitates Caribae #8</t>
  </si>
  <si>
    <t>CDU-142-2015</t>
  </si>
  <si>
    <t>OC-191-2015</t>
  </si>
  <si>
    <t>Sumadora para Asesora Legal</t>
  </si>
  <si>
    <t>CDU-148-2015</t>
  </si>
  <si>
    <t>OC-194-2015</t>
  </si>
  <si>
    <t>Artículos para Empleados Fiesta de Fin de año</t>
  </si>
  <si>
    <t>CDU-145-2015</t>
  </si>
  <si>
    <t>OC-190-2015</t>
  </si>
  <si>
    <t>Artículos de Higiene y Limpieza para la Institucion</t>
  </si>
  <si>
    <t>CDU-143-2015</t>
  </si>
  <si>
    <t>OC-189-2015</t>
  </si>
  <si>
    <t>Batería para Vehiculo Toyota Hilux de la Institucion</t>
  </si>
  <si>
    <t>CDU-139-2015</t>
  </si>
  <si>
    <t>OC-187-2015</t>
  </si>
  <si>
    <t>Comercial Santana, SRL</t>
  </si>
  <si>
    <t>Articulo de Higiene(Papeles)</t>
  </si>
  <si>
    <t>CDU-140-2015</t>
  </si>
  <si>
    <t>OC-188-2015</t>
  </si>
  <si>
    <t>Soluciones Corporativas (SOLUCORP), SRL</t>
  </si>
  <si>
    <t>REPARACIÓN DE VEHÍCULO CAMIONETA HILUX 2000</t>
  </si>
  <si>
    <t>CDU-136-2015</t>
  </si>
  <si>
    <t>OC-184-2015</t>
  </si>
  <si>
    <t>CDU-138-2015</t>
  </si>
  <si>
    <t>OC-186-2015</t>
  </si>
  <si>
    <t>CDU-137-2015</t>
  </si>
  <si>
    <t>OC-185-2015</t>
  </si>
  <si>
    <t>Servicio  de karaoke Actividad de Fin de Año</t>
  </si>
  <si>
    <t>CDU-135-2015</t>
  </si>
  <si>
    <t>OC-183-2015</t>
  </si>
  <si>
    <t>Refrigerio Actividad Plagiodontia</t>
  </si>
  <si>
    <t>CDU-134-2015</t>
  </si>
  <si>
    <t>OC-182-2015</t>
  </si>
  <si>
    <t>Curso Capacitación Redacción y Presentación de Informes  Técnicos</t>
  </si>
  <si>
    <t>CDU-133-2015</t>
  </si>
  <si>
    <t>OC-181-2015</t>
  </si>
  <si>
    <t>Instituto Nacional de Administración Pública</t>
  </si>
  <si>
    <t>Compra de Bombillas para la Institucion</t>
  </si>
  <si>
    <t>CDU-131-2015</t>
  </si>
  <si>
    <t>OC-179-2015</t>
  </si>
  <si>
    <t>Etea Especialidades Tecnológicas y Electrónica Avanzada, EIRL</t>
  </si>
  <si>
    <t>Bombillas Led  Reemplazo  Vapor de Mercurio 400 w</t>
  </si>
  <si>
    <t>CDU-132-2015</t>
  </si>
  <si>
    <t>OC-180-2015</t>
  </si>
  <si>
    <t>CDU-130-2015</t>
  </si>
  <si>
    <t>OC-178-2015</t>
  </si>
  <si>
    <t>Reparación Mecanismo del Globo Terraqueo Sala de la Tierra</t>
  </si>
  <si>
    <t>CDU-127-2015</t>
  </si>
  <si>
    <t>OC-174-2015</t>
  </si>
  <si>
    <t>DHARINCIMEC, Durán Hernández, Arquitectura, Ingeniería Civil y Mecánica, SRL</t>
  </si>
  <si>
    <t>Reparación aire split (Deposito Húmedo,Seco y Área de Entomología )</t>
  </si>
  <si>
    <t>CDU-126-2015</t>
  </si>
  <si>
    <t>OC-175-2015</t>
  </si>
  <si>
    <t>K Supplies, SRL</t>
  </si>
  <si>
    <t>Papeles para Baños de la Institucion</t>
  </si>
  <si>
    <t>CDU-128-2015</t>
  </si>
  <si>
    <t>OC-176-2015</t>
  </si>
  <si>
    <t>Supervision e inspección para la instalacion del Aire Central</t>
  </si>
  <si>
    <t>CMC-4-2015</t>
  </si>
  <si>
    <t>OC-173-2015</t>
  </si>
  <si>
    <t>Yermenos Gonzalez Arquitectos-Ingenieros, SRL</t>
  </si>
  <si>
    <t>CDU-122-2015</t>
  </si>
  <si>
    <t>OC-171-2015</t>
  </si>
  <si>
    <t>Cartucho y Cassete Fotocopiadora Contabilidad</t>
  </si>
  <si>
    <t>CDU-125-2015</t>
  </si>
  <si>
    <t>OC-172-2015</t>
  </si>
  <si>
    <t>Distribuidora Universal, SA</t>
  </si>
  <si>
    <t>Compra de Materiales Eléctricos y Otros</t>
  </si>
  <si>
    <t>CDU-119-2015</t>
  </si>
  <si>
    <t>OC-168-2015</t>
  </si>
  <si>
    <t>Compra de Materiales de Plomeria y Otros</t>
  </si>
  <si>
    <t>CDU-120-2015</t>
  </si>
  <si>
    <t>OC-169-2015</t>
  </si>
  <si>
    <t>Compra de Abanicos de Pedestal para diferentes Dedepartamento</t>
  </si>
  <si>
    <t>CDU-121-2015</t>
  </si>
  <si>
    <t>OC-170-2015</t>
  </si>
  <si>
    <t>Gasoil Planta de la Institucion</t>
  </si>
  <si>
    <t>CDU-112-2015</t>
  </si>
  <si>
    <t>OC-158-2015</t>
  </si>
  <si>
    <t>PICADERA CHARLA DE PLAGIODONTIA</t>
  </si>
  <si>
    <t>CDU-113-2015</t>
  </si>
  <si>
    <t>OC-159-2015</t>
  </si>
  <si>
    <t>CDU-97-2015</t>
  </si>
  <si>
    <t>OC-157-2015</t>
  </si>
  <si>
    <t>Monitor Auditoria,Mouse Direccion</t>
  </si>
  <si>
    <t>CDU-110-2015</t>
  </si>
  <si>
    <t>OC-155-2015</t>
  </si>
  <si>
    <t>Revista Novitates Caribaea # 8</t>
  </si>
  <si>
    <t>CMC-3-2015</t>
  </si>
  <si>
    <t>OC-153-2015</t>
  </si>
  <si>
    <t>compra de extension, abanicos, inodoro y regletas para la institucion</t>
  </si>
  <si>
    <t>CDU-108-2015</t>
  </si>
  <si>
    <t>OC-152-2015</t>
  </si>
  <si>
    <t>CDU-105-2015</t>
  </si>
  <si>
    <t>OC-148-2015</t>
  </si>
  <si>
    <t>Compras de Materiales y Reparación de la Camioneta Toyota Hilix</t>
  </si>
  <si>
    <t>CDU-104-2015</t>
  </si>
  <si>
    <t>OC-146-2015</t>
  </si>
  <si>
    <t>Suministro de Higuiene y Limpieza</t>
  </si>
  <si>
    <t>CDU-103-2015</t>
  </si>
  <si>
    <t>OC-145-2015</t>
  </si>
  <si>
    <t>Instalación Cristales  Nueva Exhicibicion de Marcano</t>
  </si>
  <si>
    <t>CDU-80-2015</t>
  </si>
  <si>
    <t>OC-144-2015</t>
  </si>
  <si>
    <t>Suministro de oficina</t>
  </si>
  <si>
    <t>CDU-88-2015</t>
  </si>
  <si>
    <t>OC-133-2015</t>
  </si>
  <si>
    <t>Puerta de Hierro Area de la Azotea</t>
  </si>
  <si>
    <t>CDU-100-2015</t>
  </si>
  <si>
    <t>OC-142-2015</t>
  </si>
  <si>
    <t>LEONIDAS AMAURY LINARES AMADOR</t>
  </si>
  <si>
    <t>Curso Capacitación Microsoft Excel Avanzado</t>
  </si>
  <si>
    <t>CDU-99-2015</t>
  </si>
  <si>
    <t>OC-141-2015</t>
  </si>
  <si>
    <t>Compra Materiales de Limpieza</t>
  </si>
  <si>
    <t>CDU-96-2015</t>
  </si>
  <si>
    <t>OC-139-2015</t>
  </si>
  <si>
    <t>Refrigerio activiada Plagiodontia</t>
  </si>
  <si>
    <t>CDU-93-2015</t>
  </si>
  <si>
    <t>OC-136-2015</t>
  </si>
  <si>
    <t>CDU-89-2015</t>
  </si>
  <si>
    <t>OC-134-2015</t>
  </si>
  <si>
    <t>Compra de Toner para Contabilidad</t>
  </si>
  <si>
    <t>CDU-87-2015</t>
  </si>
  <si>
    <t>OC-132-2015</t>
  </si>
  <si>
    <t>Compra De pinturas para la institucion</t>
  </si>
  <si>
    <t>CDU-85-2015</t>
  </si>
  <si>
    <t>OC-130-2015</t>
  </si>
  <si>
    <t>Compra de Conos de Seguridad</t>
  </si>
  <si>
    <t>CDU-86-2015</t>
  </si>
  <si>
    <t>OC-131-2015</t>
  </si>
  <si>
    <t>Compra de Toner y UPS</t>
  </si>
  <si>
    <t>CDU-84-2015</t>
  </si>
  <si>
    <t>OC-129-2015</t>
  </si>
  <si>
    <t>CDU-83-2015</t>
  </si>
  <si>
    <t>OC-128-2015</t>
  </si>
  <si>
    <t>Aire Central para el Museo Nacional de Historia Natural</t>
  </si>
  <si>
    <t>LPU-1-2015</t>
  </si>
  <si>
    <t>OC-127-2015</t>
  </si>
  <si>
    <t>Licitación pública</t>
  </si>
  <si>
    <t>Protocolo Alimentos y Bebidas</t>
  </si>
  <si>
    <t>CDU-82-2015</t>
  </si>
  <si>
    <t>OC-126-2015</t>
  </si>
  <si>
    <t>CDU-79-2015</t>
  </si>
  <si>
    <t>OC-124-2015</t>
  </si>
  <si>
    <t>Capsa Exterminadora, SRL</t>
  </si>
  <si>
    <t>Luces Sala de la Biogegrafia</t>
  </si>
  <si>
    <t>CDU-77-2015</t>
  </si>
  <si>
    <t>OC-122-2015</t>
  </si>
  <si>
    <t>Pinturas Áreas Exteriores de la Institucion</t>
  </si>
  <si>
    <t>CDU-69-2015</t>
  </si>
  <si>
    <t>OC-121-2015</t>
  </si>
  <si>
    <t>Compra Suministro de Ferreteria</t>
  </si>
  <si>
    <t>CDU-76-2015</t>
  </si>
  <si>
    <t>OC-120-2015</t>
  </si>
  <si>
    <t>Mano de Obra Pintura Exterior de la Intitucion</t>
  </si>
  <si>
    <t>CDU-75-2015</t>
  </si>
  <si>
    <t>OC-119-2015</t>
  </si>
  <si>
    <t>JOSE CAMPUSANO</t>
  </si>
  <si>
    <t>Reparacion de Jeepeta Ford Everest</t>
  </si>
  <si>
    <t>CDU-74-2015</t>
  </si>
  <si>
    <t>OC-118-2015</t>
  </si>
  <si>
    <t>Tarjetas de Presentación para Encargados</t>
  </si>
  <si>
    <t>CDU-73-2015</t>
  </si>
  <si>
    <t>OC-117-2015</t>
  </si>
  <si>
    <t>Archivo de 4 Gavetas para Atención al Visitante</t>
  </si>
  <si>
    <t>CDU-72-2015</t>
  </si>
  <si>
    <t>OC-116-2015</t>
  </si>
  <si>
    <t>Gat Office, SRL</t>
  </si>
  <si>
    <t>Reparacion de Motor 15hp de bomba de agua</t>
  </si>
  <si>
    <t>CDU-71-2015</t>
  </si>
  <si>
    <t>OC-115-2015</t>
  </si>
  <si>
    <t>Refri-Darwin, SRL</t>
  </si>
  <si>
    <t>CDU-68-2015</t>
  </si>
  <si>
    <t>OC-114-2015</t>
  </si>
  <si>
    <t>Compra de Uniformes Para la institucion</t>
  </si>
  <si>
    <t>CDU-64-2015</t>
  </si>
  <si>
    <t>OC-111-2015</t>
  </si>
  <si>
    <t>Industria Nacional de la Aguja</t>
  </si>
  <si>
    <t>Materiales Vasos,brillos</t>
  </si>
  <si>
    <t>CDU-65-2015</t>
  </si>
  <si>
    <t>OC-112-2015</t>
  </si>
  <si>
    <t>Renovacion Editora Hoy</t>
  </si>
  <si>
    <t>CDU-63-2015</t>
  </si>
  <si>
    <t>OC-110-2015</t>
  </si>
  <si>
    <t>CDU-61-2015</t>
  </si>
  <si>
    <t>OC-109-2015</t>
  </si>
  <si>
    <t>Combustible De La Institucion</t>
  </si>
  <si>
    <t>CDU-60-2015</t>
  </si>
  <si>
    <t>OC-108-2015</t>
  </si>
  <si>
    <t>Servicio Tecnico de Printer y Reparacion Calculadora Sharp</t>
  </si>
  <si>
    <t>CDU-59-2015</t>
  </si>
  <si>
    <t>OC-107-2015</t>
  </si>
  <si>
    <t>Toner Copiadora Sharp</t>
  </si>
  <si>
    <t>CDU-58-2015</t>
  </si>
  <si>
    <t>OC-106-2015</t>
  </si>
  <si>
    <t>American Business Machine, SRL (ABM)</t>
  </si>
  <si>
    <t>Pintura Epoxiguard Gris 56 para la Institucion</t>
  </si>
  <si>
    <t>CDU-57-2015</t>
  </si>
  <si>
    <t>OC-105-2015</t>
  </si>
  <si>
    <t>Pulido y estocado de Escalera en Mármol Entrada Norte y Sur de la Inst</t>
  </si>
  <si>
    <t>CDU-56-2015</t>
  </si>
  <si>
    <t>OC-104-2015</t>
  </si>
  <si>
    <t>Gomas para Motor de la Institucion</t>
  </si>
  <si>
    <t>CDU-55-2015</t>
  </si>
  <si>
    <t>OC-103-2015</t>
  </si>
  <si>
    <t>Repuestos de Jesús, SRL</t>
  </si>
  <si>
    <t>CDU-54-2015</t>
  </si>
  <si>
    <t>OC-102-2015</t>
  </si>
  <si>
    <t>Compra Compresor Rotativo 18000BTU 220V</t>
  </si>
  <si>
    <t>CDU-53-2015</t>
  </si>
  <si>
    <t>OC-101-2015</t>
  </si>
  <si>
    <t>XTRA FRIO, SRL</t>
  </si>
  <si>
    <t>CDU-50-2015</t>
  </si>
  <si>
    <t>OC-98-2015</t>
  </si>
  <si>
    <t>COOPERATIVA DE PRODUCCION TRABAJO Y SERVICIOS MULTIPLES DE LA TECNOLOGIA (TECNOCOOP)</t>
  </si>
  <si>
    <t>Publicacion para Licitacion Publica Nacional</t>
  </si>
  <si>
    <t>CDU-49-2015</t>
  </si>
  <si>
    <t>OC-97-2015</t>
  </si>
  <si>
    <t>CDU-48-2015</t>
  </si>
  <si>
    <t>OC-96-2015</t>
  </si>
  <si>
    <t>CDU-46-2015</t>
  </si>
  <si>
    <t>OC-94-2015</t>
  </si>
  <si>
    <t>Puerta Monta Carga de la Institucion</t>
  </si>
  <si>
    <t>CDU-45-2015</t>
  </si>
  <si>
    <t>OC-93-2015</t>
  </si>
  <si>
    <t>CDU-43-2015</t>
  </si>
  <si>
    <t>OC-91-2015</t>
  </si>
  <si>
    <t>Actividad Planificación 2015</t>
  </si>
  <si>
    <t>CMC-1-2015</t>
  </si>
  <si>
    <t>OC-90-2015</t>
  </si>
  <si>
    <t>Tacubaya Inmobiliaria, SRL</t>
  </si>
  <si>
    <t>CDU-41-2015</t>
  </si>
  <si>
    <t>OC-87-2015</t>
  </si>
  <si>
    <t>Impresora Multifuncional para el area de compras</t>
  </si>
  <si>
    <t>CDU-40-2015</t>
  </si>
  <si>
    <t>OC-86-2015</t>
  </si>
  <si>
    <t>GALAXIA COMPUTER, SRL</t>
  </si>
  <si>
    <t>CDU-39-2015</t>
  </si>
  <si>
    <t>OC-85-2015</t>
  </si>
  <si>
    <t>Materiales Eléctrico y Otros de la Institucion</t>
  </si>
  <si>
    <t>CDU-38-2015</t>
  </si>
  <si>
    <t>OC-84-2015</t>
  </si>
  <si>
    <t>CDU-37-2015</t>
  </si>
  <si>
    <t>OC-83-2015</t>
  </si>
  <si>
    <t>Tubos Led para la Institucion</t>
  </si>
  <si>
    <t>CDU-36-2015</t>
  </si>
  <si>
    <t>OC-82-2015</t>
  </si>
  <si>
    <t>Toner,Ups para los Diferentes Departamentos de la Institucion</t>
  </si>
  <si>
    <t>CDU-35-2015</t>
  </si>
  <si>
    <t>OC-81-2015</t>
  </si>
  <si>
    <t>Desmonura y montura de huecos de ventanas</t>
  </si>
  <si>
    <t>CDU-33-2015</t>
  </si>
  <si>
    <t>OC-79-2015</t>
  </si>
  <si>
    <t>Pintura Área de la Azotea,Area de Investigacion y Conservacion</t>
  </si>
  <si>
    <t>CDU-34-2015</t>
  </si>
  <si>
    <t>OC-80-2015</t>
  </si>
  <si>
    <t>CDU-32-2015</t>
  </si>
  <si>
    <t>OC-78-2015</t>
  </si>
  <si>
    <t>Compresor para Nevera Cafeteria</t>
  </si>
  <si>
    <t>CDU-29-2015</t>
  </si>
  <si>
    <t>OC-75-2015</t>
  </si>
  <si>
    <t>Uniformes para Empleados de la Institución(Conserjería,Ciencia,Guía)</t>
  </si>
  <si>
    <t>CDU-28-2015</t>
  </si>
  <si>
    <t>OC-74-2015</t>
  </si>
  <si>
    <t>Materiales de Seguridad y Plomeria</t>
  </si>
  <si>
    <t>CDU-24-2015</t>
  </si>
  <si>
    <t>OC-70-2015</t>
  </si>
  <si>
    <t>CDU-23-2015</t>
  </si>
  <si>
    <t>OC-67-2015</t>
  </si>
  <si>
    <t>Materiales Eléctrico (Lampara,Bombillos Feria del Libro</t>
  </si>
  <si>
    <t>CDU-22-2015</t>
  </si>
  <si>
    <t>OC-66-2015</t>
  </si>
  <si>
    <t>CDU-21-2015</t>
  </si>
  <si>
    <t>OC-65-2015</t>
  </si>
  <si>
    <t>CDU-20-2015</t>
  </si>
  <si>
    <t>OC-64-2015</t>
  </si>
  <si>
    <t>CDU-18-2015</t>
  </si>
  <si>
    <t>OC-62-2015</t>
  </si>
  <si>
    <t>Materiales Eléctricos y otros de la Institución</t>
  </si>
  <si>
    <t>CDU-17-2015</t>
  </si>
  <si>
    <t>OC-61-2015</t>
  </si>
  <si>
    <t>Mantenimiento  Toyota Hi-Lux Verde de la Institucion</t>
  </si>
  <si>
    <t>CDU-16-2015</t>
  </si>
  <si>
    <t>OC-59-2015</t>
  </si>
  <si>
    <t>Tshirts y polos Para La Feria del Libro</t>
  </si>
  <si>
    <t>CDU-14-2015</t>
  </si>
  <si>
    <t>OC-57-2015</t>
  </si>
  <si>
    <t>Microondas y Tela Fiberglass para la Institución</t>
  </si>
  <si>
    <t>CDU-12-2015</t>
  </si>
  <si>
    <t>OC-55-2015</t>
  </si>
  <si>
    <t>CDU-11-2015</t>
  </si>
  <si>
    <t>OC-54-2015</t>
  </si>
  <si>
    <t>CDU-10-2015</t>
  </si>
  <si>
    <t>OC-53-2015</t>
  </si>
  <si>
    <t>Reparación del Monta Carga de la Institucion</t>
  </si>
  <si>
    <t>CDU-9-2015</t>
  </si>
  <si>
    <t>OC-52-2015</t>
  </si>
  <si>
    <t>Fama Elevator Service, SRL</t>
  </si>
  <si>
    <t>Sillón Técnicos y Archivo de 4 Gavetas Área Planificación Desarrollo</t>
  </si>
  <si>
    <t>CDU-8-2015</t>
  </si>
  <si>
    <t>OC-51-2015</t>
  </si>
  <si>
    <t>CDU-7-2015</t>
  </si>
  <si>
    <t>OC-50-2015</t>
  </si>
  <si>
    <t>CDU-6-2015</t>
  </si>
  <si>
    <t>OC-49-2015</t>
  </si>
  <si>
    <t>CDU-5-2015</t>
  </si>
  <si>
    <t>OC-48-2015</t>
  </si>
  <si>
    <t>ARTÍCULOS DE INFORMÁTICA(DISCO DURO Y UPS)</t>
  </si>
  <si>
    <t>CDU-4-2015</t>
  </si>
  <si>
    <t>OC-47-2015</t>
  </si>
  <si>
    <t>Juntas del Compresor Carrier 40 Tnls</t>
  </si>
  <si>
    <t>CDU-3-2015</t>
  </si>
  <si>
    <t>OC-46-2015</t>
  </si>
  <si>
    <t>Laminado Froste a Vidrio Fijo Sala de la Vida</t>
  </si>
  <si>
    <t>CDU-2-2015</t>
  </si>
  <si>
    <t>OC-45-2015</t>
  </si>
  <si>
    <t>CDU-1-2015</t>
  </si>
  <si>
    <t>OC-44-2015</t>
  </si>
  <si>
    <t>Mallas Protectora de Palomas</t>
  </si>
  <si>
    <t>CD-31-2015</t>
  </si>
  <si>
    <t>OC-43-2015</t>
  </si>
  <si>
    <t>Tu Negocio de Hoy, SRL</t>
  </si>
  <si>
    <t>uniformes conserjes y Tshirt para Feria del Libro</t>
  </si>
  <si>
    <t>CD-34-2015</t>
  </si>
  <si>
    <t>OC-41-2015</t>
  </si>
  <si>
    <t>CD-32-2015</t>
  </si>
  <si>
    <t>OC-38-2015</t>
  </si>
  <si>
    <t>Compra de Extintores ABC</t>
  </si>
  <si>
    <t>CD-29-2015</t>
  </si>
  <si>
    <t>OC-36-2015</t>
  </si>
  <si>
    <t>CD-28-2015</t>
  </si>
  <si>
    <t>OC-35-2015</t>
  </si>
  <si>
    <t>Puerta Doble Formica para Museografia</t>
  </si>
  <si>
    <t>CD-26-2015</t>
  </si>
  <si>
    <t>OC-33-2015</t>
  </si>
  <si>
    <t>Aspa y Rebobinado de Aire de Recursos Humanos</t>
  </si>
  <si>
    <t>CD-25-2015</t>
  </si>
  <si>
    <t>OC-28-2015</t>
  </si>
  <si>
    <t>Tonner Copiadora Recursos Humano</t>
  </si>
  <si>
    <t>CD-24-2015</t>
  </si>
  <si>
    <t>OC-27-2015</t>
  </si>
  <si>
    <t>Ventas y Reparación de Extintores</t>
  </si>
  <si>
    <t>CD-22-2015</t>
  </si>
  <si>
    <t>OC-25-2015</t>
  </si>
  <si>
    <t>CD-21-2015</t>
  </si>
  <si>
    <t>OC-24-2015</t>
  </si>
  <si>
    <t>Acrilico Clear para Museografia</t>
  </si>
  <si>
    <t>CD-20-2015</t>
  </si>
  <si>
    <t>OC-23-2015</t>
  </si>
  <si>
    <t>Caribbean Sign Supply Dominicana, SRL</t>
  </si>
  <si>
    <t>CD-18-2015</t>
  </si>
  <si>
    <t>OC-17-2015</t>
  </si>
  <si>
    <t>Volantes y Brochures para lnstitucion</t>
  </si>
  <si>
    <t>CD-15-2015</t>
  </si>
  <si>
    <t>OC-15-2015</t>
  </si>
  <si>
    <t>Serigraf, SA</t>
  </si>
  <si>
    <t>Impresiones Área de Museografia</t>
  </si>
  <si>
    <t>CD-14-2015</t>
  </si>
  <si>
    <t>OC-14-2015</t>
  </si>
  <si>
    <t>Punto Visual, SRL</t>
  </si>
  <si>
    <t>CD-13-2015</t>
  </si>
  <si>
    <t>OC-13-2015</t>
  </si>
  <si>
    <t>CD-11-2015</t>
  </si>
  <si>
    <t>OC-11-2015</t>
  </si>
  <si>
    <t>CD-10-2015</t>
  </si>
  <si>
    <t>OC-10-2015</t>
  </si>
  <si>
    <t>Pintura para la Institucion</t>
  </si>
  <si>
    <t>CD-9-2015</t>
  </si>
  <si>
    <t>OC-8-2015</t>
  </si>
  <si>
    <t>Materiales Electricos de la Institucion</t>
  </si>
  <si>
    <t>CD-7-2015</t>
  </si>
  <si>
    <t>OC-7-2015</t>
  </si>
  <si>
    <t>CD-5-2015</t>
  </si>
  <si>
    <t>OC-2-2015</t>
  </si>
  <si>
    <t>CD-4-2015</t>
  </si>
  <si>
    <t>OC-1-2015</t>
  </si>
  <si>
    <t>Periodo: 2015</t>
  </si>
  <si>
    <t>Museo Historia Natural</t>
  </si>
  <si>
    <t>Servicio de Maquina Franqueadora, envio revista novitate caribaea #10</t>
  </si>
  <si>
    <t>CDU-306-2016</t>
  </si>
  <si>
    <t>OC-319-2016</t>
  </si>
  <si>
    <t>INSTITUTO POSTAL DOMINICANO</t>
  </si>
  <si>
    <t>Mercancias de cafeteria de la institucion</t>
  </si>
  <si>
    <t>CDU-304-2016</t>
  </si>
  <si>
    <t>OC-318-2016</t>
  </si>
  <si>
    <t>Artículos de Ferreteria y Pintura para la Institucion</t>
  </si>
  <si>
    <t>CDU-301-2016</t>
  </si>
  <si>
    <t>OC-315-2016</t>
  </si>
  <si>
    <t>Mercancía de la Cafetería de la Institucion</t>
  </si>
  <si>
    <t>CDU-303-2016</t>
  </si>
  <si>
    <t>OC-317-2016</t>
  </si>
  <si>
    <t>Pinturas  para sala Historia de la Vida</t>
  </si>
  <si>
    <t>CDU-302-2016</t>
  </si>
  <si>
    <t>OC-316-2016</t>
  </si>
  <si>
    <t>Consumo de Agua Cristal para  la Institucion</t>
  </si>
  <si>
    <t>CDU-299-2016</t>
  </si>
  <si>
    <t>OC-313-2016</t>
  </si>
  <si>
    <t>Agua Cristal, SA</t>
  </si>
  <si>
    <t>Agendas Para La Institución 2017</t>
  </si>
  <si>
    <t>CDU-298-2016</t>
  </si>
  <si>
    <t>OC-312-2016</t>
  </si>
  <si>
    <t>CDU-300-2016</t>
  </si>
  <si>
    <t>OC-314-2016</t>
  </si>
  <si>
    <t>Repuestos para Motor de la Institucion</t>
  </si>
  <si>
    <t>CDU-297-2016</t>
  </si>
  <si>
    <t>OC-310-2016</t>
  </si>
  <si>
    <t>impermeabilizacion de techo del Museo Nacional Historia Natural</t>
  </si>
  <si>
    <t>CP-1-2016</t>
  </si>
  <si>
    <t>OC-311-2016</t>
  </si>
  <si>
    <t>Comparación de Precios o Competencia</t>
  </si>
  <si>
    <t>Isarab Diseños &amp; Construcciones, SRL</t>
  </si>
  <si>
    <t>Servicio de Notario Actuante Proceso de Comparación de Precio</t>
  </si>
  <si>
    <t>CDU-296-2016</t>
  </si>
  <si>
    <t>OC-309-2016</t>
  </si>
  <si>
    <t>LIDIA GUILLERMO JAVIER</t>
  </si>
  <si>
    <t>Servicio Monitoreo y Vigilancia Camara de la Institucion</t>
  </si>
  <si>
    <t>CDU-294-2016</t>
  </si>
  <si>
    <t>OC-307-2016</t>
  </si>
  <si>
    <t>Alarm Controls Seguridad, SA</t>
  </si>
  <si>
    <t>Reproductor,Melamina y Subwoofer para sala Historia de la Vida</t>
  </si>
  <si>
    <t>CDU-293-2016</t>
  </si>
  <si>
    <t>OC-306-2016</t>
  </si>
  <si>
    <t>Miguel G Del Rey Sonido, SRL</t>
  </si>
  <si>
    <t>CDU-292-2016</t>
  </si>
  <si>
    <t>OC-305-2016</t>
  </si>
  <si>
    <t>CDU-290-2016</t>
  </si>
  <si>
    <t>OC-303-2016</t>
  </si>
  <si>
    <t>CDU-291-2016</t>
  </si>
  <si>
    <t>OC-304-2016</t>
  </si>
  <si>
    <t>CMC-18-2016</t>
  </si>
  <si>
    <t>OC-301-2016</t>
  </si>
  <si>
    <t>Refrigerio Actividad Módulos y Guías Educativas</t>
  </si>
  <si>
    <t>CDU-289-2016</t>
  </si>
  <si>
    <t>OC-302-2016</t>
  </si>
  <si>
    <t>Troquelador y Otros Área de Educación</t>
  </si>
  <si>
    <t>CDU-287-2016</t>
  </si>
  <si>
    <t>OC-299-2016</t>
  </si>
  <si>
    <t>Papelería Doble K, SRL</t>
  </si>
  <si>
    <t>Pinturas y Otros para sala Historia de la Vida</t>
  </si>
  <si>
    <t>CDU-285-2016</t>
  </si>
  <si>
    <t>OC-297-2016</t>
  </si>
  <si>
    <t>Alfombra de Alto Transito para Sala Historia de la Vida</t>
  </si>
  <si>
    <t>CDU-288-2016</t>
  </si>
  <si>
    <t>OC-300-2016</t>
  </si>
  <si>
    <t>Graham &amp; Willkinson Consultants, SRL</t>
  </si>
  <si>
    <t>Servicio de Chequeo de Inversores y Bacterias</t>
  </si>
  <si>
    <t>CDU-284-2016</t>
  </si>
  <si>
    <t>OC-296-2016</t>
  </si>
  <si>
    <t>Trace Internacional, SRL</t>
  </si>
  <si>
    <t>CDU-282-2016</t>
  </si>
  <si>
    <t>OC-293-2016</t>
  </si>
  <si>
    <t>Uniformes para Empleados de la Institución</t>
  </si>
  <si>
    <t>CDU-281-2016</t>
  </si>
  <si>
    <t>OC-292-2016</t>
  </si>
  <si>
    <t>CDU-279-2016</t>
  </si>
  <si>
    <t>OC-290-2016</t>
  </si>
  <si>
    <t>CDU-280-2016</t>
  </si>
  <si>
    <t>OC-291-2016</t>
  </si>
  <si>
    <t>Servicio re-diseño  para Pagina Sitio Web y Nueva Funcionalidades</t>
  </si>
  <si>
    <t>CMC-16-2016</t>
  </si>
  <si>
    <t>OC-286-2016</t>
  </si>
  <si>
    <t>D Media Group, SRL</t>
  </si>
  <si>
    <t>Adquisicicon,Instalación Puerta Automática Sala de Historia de la vida</t>
  </si>
  <si>
    <t>CMC-17-2016</t>
  </si>
  <si>
    <t>OC-285-2016</t>
  </si>
  <si>
    <t>Came Dominicana, SRL</t>
  </si>
  <si>
    <t>Colocacion e Instalación Laminado de Blackout</t>
  </si>
  <si>
    <t>CDU-275-2016</t>
  </si>
  <si>
    <t>OC-284-2016</t>
  </si>
  <si>
    <t>Dasale Constructions Services, SRL</t>
  </si>
  <si>
    <t>Regulación,Mantenimiento Preventivo Voltaje Taps BancosTransformadore</t>
  </si>
  <si>
    <t>CMC-15-2016</t>
  </si>
  <si>
    <t>OC-283-2016</t>
  </si>
  <si>
    <t>A S Refrielectrica, SRL</t>
  </si>
  <si>
    <t>Artículos para el hogar para la Cafetería</t>
  </si>
  <si>
    <t>CDU-274-2016</t>
  </si>
  <si>
    <t>OC-282-2016</t>
  </si>
  <si>
    <t>Almacenes Orientales, SA</t>
  </si>
  <si>
    <t>CDU-272-2016</t>
  </si>
  <si>
    <t>OC-281-2016</t>
  </si>
  <si>
    <t>CDU-271-2016</t>
  </si>
  <si>
    <t>OC-280-2016</t>
  </si>
  <si>
    <t>Control para Bomba Sumergible de la Institucion</t>
  </si>
  <si>
    <t>CDU-270-2016</t>
  </si>
  <si>
    <t>OC-279-2016</t>
  </si>
  <si>
    <t>Control  y Otros para Bomba Sumergible de la Institucion</t>
  </si>
  <si>
    <t>CDU-269-2016</t>
  </si>
  <si>
    <t>OC-278-2016</t>
  </si>
  <si>
    <t>Mantenimiento para Planta Eléctrica de la Institución</t>
  </si>
  <si>
    <t>CDU-268-2016</t>
  </si>
  <si>
    <t>OC-277-2016</t>
  </si>
  <si>
    <t>trabajos de Ebanistería Sala Historia de la Vida</t>
  </si>
  <si>
    <t>CDU-267-2016</t>
  </si>
  <si>
    <t>OC-276-2016</t>
  </si>
  <si>
    <t>Juan  Rafael  Arias  Salazar</t>
  </si>
  <si>
    <t>Iluminación Pasillo Escalera Sala Historia de la Vida</t>
  </si>
  <si>
    <t>CDU-266-2016</t>
  </si>
  <si>
    <t>OC-275-2016</t>
  </si>
  <si>
    <t>CDU-265-2016</t>
  </si>
  <si>
    <t>OC-274-2016</t>
  </si>
  <si>
    <t>CDU-264-2016</t>
  </si>
  <si>
    <t>OC-273-2016</t>
  </si>
  <si>
    <t>PG Comercial, SRL</t>
  </si>
  <si>
    <t>Hojas Adhesiva  Área de Educación</t>
  </si>
  <si>
    <t>CDU-262-2016</t>
  </si>
  <si>
    <t>OC-270-2016</t>
  </si>
  <si>
    <t>Papelería y Librería Alex, SRL</t>
  </si>
  <si>
    <t>Articulo de Informática ( Área de  Almacén, Educación y Auditorio)</t>
  </si>
  <si>
    <t>CDU-261-2016</t>
  </si>
  <si>
    <t>OC-269-2016</t>
  </si>
  <si>
    <t>Limpieza y Impermabilizacion para corrección de Grieta Cisterna</t>
  </si>
  <si>
    <t>CDU-259-2016</t>
  </si>
  <si>
    <t>OC-267-2016</t>
  </si>
  <si>
    <t>El Relámpago Limpieza de Cisternas y Plomería en General, SRL</t>
  </si>
  <si>
    <t>Materiales de Ferretería y pintura (Sala  Historia  de la Vida)</t>
  </si>
  <si>
    <t>CDU-258-2016</t>
  </si>
  <si>
    <t>OC-266-2016</t>
  </si>
  <si>
    <t>Tarja de Bronce Sala Historia de la Vida</t>
  </si>
  <si>
    <t>CDU-255-2016</t>
  </si>
  <si>
    <t>OC-263-2016</t>
  </si>
  <si>
    <t>Multigrabado, SRL</t>
  </si>
  <si>
    <t>CDU-254-2016</t>
  </si>
  <si>
    <t>OC-262-2016</t>
  </si>
  <si>
    <t>Best Supply, SRL</t>
  </si>
  <si>
    <t>Reloj Biometrico para Registro de la Asistencia  de los Empleados</t>
  </si>
  <si>
    <t>CDU-253-2016</t>
  </si>
  <si>
    <t>OC-261-2016</t>
  </si>
  <si>
    <t>E. Threan &amp; CIA, SRL</t>
  </si>
  <si>
    <t>Articulos de Higiene y Limpieza para la Institucion</t>
  </si>
  <si>
    <t>CDU-251-2016</t>
  </si>
  <si>
    <t>OC-259-2016</t>
  </si>
  <si>
    <t>CDU-252-2016</t>
  </si>
  <si>
    <t>OC-260-2016</t>
  </si>
  <si>
    <t>CDU-249-2016</t>
  </si>
  <si>
    <t>OC-257-2016</t>
  </si>
  <si>
    <t>Juego de Gomas para Yipeta Ford Everest</t>
  </si>
  <si>
    <t>CDU-246-2016</t>
  </si>
  <si>
    <t>OC-254-2016</t>
  </si>
  <si>
    <t>CDU-247-2016</t>
  </si>
  <si>
    <t>OC-255-2016</t>
  </si>
  <si>
    <t>Plotter Área de Museografia</t>
  </si>
  <si>
    <t>CDU-245-2016</t>
  </si>
  <si>
    <t>OC-253-2016</t>
  </si>
  <si>
    <t>Compra de Tarjetas Presentación y Sobres de Carta Timbrados</t>
  </si>
  <si>
    <t>CDU-226-2016</t>
  </si>
  <si>
    <t>OC-251-2016</t>
  </si>
  <si>
    <t>Materiales Electricos y Plomeria de la Institucion</t>
  </si>
  <si>
    <t>CDU-243-2016</t>
  </si>
  <si>
    <t>OC-250-2016</t>
  </si>
  <si>
    <t>Materiales Área de Educacion</t>
  </si>
  <si>
    <t>CDU-244-2016</t>
  </si>
  <si>
    <t>OC-252-2016</t>
  </si>
  <si>
    <t>ILC Office Supplies, SRL</t>
  </si>
  <si>
    <t>Compra Postes Diplomáticos Pintado Gris con Argolla cable de Acero</t>
  </si>
  <si>
    <t>CDU-239-2016</t>
  </si>
  <si>
    <t>OC-246-2016</t>
  </si>
  <si>
    <t>DHANACA, SRL</t>
  </si>
  <si>
    <t>CDU-240-2016</t>
  </si>
  <si>
    <t>OC-247-2016</t>
  </si>
  <si>
    <t>CDU-242-2016</t>
  </si>
  <si>
    <t>OC-249-2016</t>
  </si>
  <si>
    <t>Servicio Mantenimiento Corporativo Automotriz Maco SRL</t>
  </si>
  <si>
    <t>Construcción Techo  y  Reparación de Grietas  Sala de Ecologia</t>
  </si>
  <si>
    <t>CDU-238-2016</t>
  </si>
  <si>
    <t>OC-245-2016</t>
  </si>
  <si>
    <t>Refrigerio Actividad Carta Compromiso</t>
  </si>
  <si>
    <t>CDU-237-2016</t>
  </si>
  <si>
    <t>OC-244-2016</t>
  </si>
  <si>
    <t>Materiales de Protección para Taxidermia, Cafetería</t>
  </si>
  <si>
    <t>CDU-236-2016</t>
  </si>
  <si>
    <t>OC-243-2016</t>
  </si>
  <si>
    <t>Medi-Equipos, SRL</t>
  </si>
  <si>
    <t>Compra de Goma para Motor de la Institución</t>
  </si>
  <si>
    <t>CDU-232-2016</t>
  </si>
  <si>
    <t>OC-239-2016</t>
  </si>
  <si>
    <t>Aire Split 18000 BTU  Área Contabilidad  y Otros Materiales Ferreteria</t>
  </si>
  <si>
    <t>CDU-233-2016</t>
  </si>
  <si>
    <t>OC-240-2016</t>
  </si>
  <si>
    <t>Bomba para Lago de la Institución</t>
  </si>
  <si>
    <t>CDU-234-2016</t>
  </si>
  <si>
    <t>OC-241-2016</t>
  </si>
  <si>
    <t>Bateria p / Inversor para el Servidor de la Institucion</t>
  </si>
  <si>
    <t>CDU-235-2016</t>
  </si>
  <si>
    <t>OC-242-2016</t>
  </si>
  <si>
    <t>CDU-231-2016</t>
  </si>
  <si>
    <t>OC-238-2016</t>
  </si>
  <si>
    <t>Aticulos de Oficina para Museografia y Dirección</t>
  </si>
  <si>
    <t>CDU-229-2016</t>
  </si>
  <si>
    <t>OC-236-2016</t>
  </si>
  <si>
    <t>CDU-230-2016</t>
  </si>
  <si>
    <t>OC-237-2016</t>
  </si>
  <si>
    <t>CDU-228-2016</t>
  </si>
  <si>
    <t>OC-234-2016</t>
  </si>
  <si>
    <t>Envio Revista Novitate Caribea # 9</t>
  </si>
  <si>
    <t>CDU-227-2016</t>
  </si>
  <si>
    <t>OC-233-2016</t>
  </si>
  <si>
    <t>Compra de Químico para Mantenimiento de Agua Aire Central</t>
  </si>
  <si>
    <t>CDU-225-2016</t>
  </si>
  <si>
    <t>OC-232-2016</t>
  </si>
  <si>
    <t>Productos Quimicos Industriales PQI, SAS</t>
  </si>
  <si>
    <t>Compra Bomba de Agua para Lago de la institucion</t>
  </si>
  <si>
    <t>CDU-222-2016</t>
  </si>
  <si>
    <t>OC-229-2016</t>
  </si>
  <si>
    <t>CDU-224-2016</t>
  </si>
  <si>
    <t>OC-231-2016</t>
  </si>
  <si>
    <t>CDU-219-2016</t>
  </si>
  <si>
    <t>OC-226-2016</t>
  </si>
  <si>
    <t>CDU-220-2016</t>
  </si>
  <si>
    <t>OC-227-2016</t>
  </si>
  <si>
    <t>Reparacion Techo Area Sala de Biogeografia</t>
  </si>
  <si>
    <t>CDU-221-2016</t>
  </si>
  <si>
    <t>OC-228-2016</t>
  </si>
  <si>
    <t>Mantenimiento Fotocopiadoras de la Institucion</t>
  </si>
  <si>
    <t>CDU-218-2016</t>
  </si>
  <si>
    <t>OC-225-2016</t>
  </si>
  <si>
    <t>Monitor Profesional Exhibición Obra de Arte(Sala Historia de la Vida )</t>
  </si>
  <si>
    <t>CDU-216-2016</t>
  </si>
  <si>
    <t>OC-223-2016</t>
  </si>
  <si>
    <t>Pintura Mural Escalera Salida Sala de la Vida</t>
  </si>
  <si>
    <t>PE-4-2016</t>
  </si>
  <si>
    <t>OC-224-2016</t>
  </si>
  <si>
    <t>Proceso de Excepción</t>
  </si>
  <si>
    <t>JORGE CHECO BLANCO</t>
  </si>
  <si>
    <t>CDU-213-2016</t>
  </si>
  <si>
    <t>OC-220-2016</t>
  </si>
  <si>
    <t>PE-3-2016</t>
  </si>
  <si>
    <t>OC-219-2016</t>
  </si>
  <si>
    <t>Arreglo de Flota de Camioneta Ford Ranger</t>
  </si>
  <si>
    <t>CDU-214-2016</t>
  </si>
  <si>
    <t>OC-221-2016</t>
  </si>
  <si>
    <t>Centro de Servicios Automax, SRL</t>
  </si>
  <si>
    <t>Impresiones para Paneles Sala Historia de la Vida</t>
  </si>
  <si>
    <t>CDU-215-2016</t>
  </si>
  <si>
    <t>OC-222-2016</t>
  </si>
  <si>
    <t>CDU-209-2016</t>
  </si>
  <si>
    <t>OC-216-2016</t>
  </si>
  <si>
    <t>CDU-208-2016</t>
  </si>
  <si>
    <t>OC-215-2016</t>
  </si>
  <si>
    <t>CDU-207-2016</t>
  </si>
  <si>
    <t>OC-214-2016</t>
  </si>
  <si>
    <t>Articulo de Informatica para la Institucion</t>
  </si>
  <si>
    <t>CDU-210-2016</t>
  </si>
  <si>
    <t>OC-217-2016</t>
  </si>
  <si>
    <t>Pintura para Sala Historia de la Vida</t>
  </si>
  <si>
    <t>CDU-206-2016</t>
  </si>
  <si>
    <t>OC-213-2016</t>
  </si>
  <si>
    <t>CDU-205-2016</t>
  </si>
  <si>
    <t>OC-212-2016</t>
  </si>
  <si>
    <t>Compra de Artículos (Cafetería,plomero,Ciencia)</t>
  </si>
  <si>
    <t>CDU-202-2016</t>
  </si>
  <si>
    <t>OC-208-2016</t>
  </si>
  <si>
    <t>CDU-204-2016</t>
  </si>
  <si>
    <t>OC-211-2016</t>
  </si>
  <si>
    <t>CDU-203-2016</t>
  </si>
  <si>
    <t>OC-209-2016</t>
  </si>
  <si>
    <t>Mantenimiento  Unidad de Aire Salon de Reuniones del Planetario</t>
  </si>
  <si>
    <t>CDU-200-2016</t>
  </si>
  <si>
    <t>OC-206-2016</t>
  </si>
  <si>
    <t>Materiales de Ferretería ( Sala Historia de la Vida)</t>
  </si>
  <si>
    <t>CDU-201-2016</t>
  </si>
  <si>
    <t>OC-207-2016</t>
  </si>
  <si>
    <t>Compra de Contenedores Reciclaje Área de Educacion</t>
  </si>
  <si>
    <t>CDU-199-2016</t>
  </si>
  <si>
    <t>OC-205-2016</t>
  </si>
  <si>
    <t>Capobianco Soluciones Ecológicas (CASECO), SRL</t>
  </si>
  <si>
    <t>CDU-198-2016</t>
  </si>
  <si>
    <t>OC-204-2016</t>
  </si>
  <si>
    <t>Renovación Anual Editora Hoy</t>
  </si>
  <si>
    <t>CDU-197-2016</t>
  </si>
  <si>
    <t>OC-203-2016</t>
  </si>
  <si>
    <t>Suministro de Oficina( Bocinas,Resma de papel 81/2X14</t>
  </si>
  <si>
    <t>CDU-196-2016</t>
  </si>
  <si>
    <t>OC-202-2016</t>
  </si>
  <si>
    <t>Suministro de Laminado de 11 Vidrios Existentes de la Institucion</t>
  </si>
  <si>
    <t>CDU-195-2016</t>
  </si>
  <si>
    <t>OC-201-2016</t>
  </si>
  <si>
    <t>CDU-193-2016</t>
  </si>
  <si>
    <t>OC-199-2016</t>
  </si>
  <si>
    <t>CDU-194-2016</t>
  </si>
  <si>
    <t>OC-200-2016</t>
  </si>
  <si>
    <t>Adquisición e Instalación Puerta Automática Sala  Historia de la Vida</t>
  </si>
  <si>
    <t>CMC-13-2016</t>
  </si>
  <si>
    <t>OC-198-2016</t>
  </si>
  <si>
    <t>Iluminación Globo Terráqueo, Sala de la Tierra</t>
  </si>
  <si>
    <t>CDU-191-2016</t>
  </si>
  <si>
    <t>OC-196-2016</t>
  </si>
  <si>
    <t>Trabajos de Ebanistería en la Institución</t>
  </si>
  <si>
    <t>CDU-192-2016</t>
  </si>
  <si>
    <t>OC-197-2016</t>
  </si>
  <si>
    <t>CDU-190-2016</t>
  </si>
  <si>
    <t>OC-195-2016</t>
  </si>
  <si>
    <t>Almacén Museo Nacional Historia Natural</t>
  </si>
  <si>
    <t>CDU-189-2016</t>
  </si>
  <si>
    <t>OC-194-2016</t>
  </si>
  <si>
    <t>CDU-188-2016</t>
  </si>
  <si>
    <t>OC-193-2016</t>
  </si>
  <si>
    <t>CDU-185-2016</t>
  </si>
  <si>
    <t>OC-190-2016</t>
  </si>
  <si>
    <t>Reparación motor de Mensajería de la Institucion</t>
  </si>
  <si>
    <t>CDU-187-2016</t>
  </si>
  <si>
    <t>OC-192-2016</t>
  </si>
  <si>
    <t>CDU-186-2016</t>
  </si>
  <si>
    <t>OC-191-2016</t>
  </si>
  <si>
    <t>Herramienta de Ferretería para la Institucion</t>
  </si>
  <si>
    <t>CDU-184-2016</t>
  </si>
  <si>
    <t>OC-189-2016</t>
  </si>
  <si>
    <t>Reparación de Plotter Mimeografiara y fotocopiadora Recursos Humanos</t>
  </si>
  <si>
    <t>CDU-182-2016</t>
  </si>
  <si>
    <t>OC-188-2016</t>
  </si>
  <si>
    <t>Articulo de Informática Área de Legar y Educacion</t>
  </si>
  <si>
    <t>CDU-181-2016</t>
  </si>
  <si>
    <t>OC-187-2016</t>
  </si>
  <si>
    <t>CDU-180-2016</t>
  </si>
  <si>
    <t>OC-185-2016</t>
  </si>
  <si>
    <t>CDU-179-2016</t>
  </si>
  <si>
    <t>OC-184-2016</t>
  </si>
  <si>
    <t>Suministro e Instalacion de Banco de Tierra Transformadores y Chiller</t>
  </si>
  <si>
    <t>CMC-11-2016</t>
  </si>
  <si>
    <t>OC-182-2016</t>
  </si>
  <si>
    <t>Constructora Peguero Encarnación Construpe, SRL</t>
  </si>
  <si>
    <t>CDU-177-2016</t>
  </si>
  <si>
    <t>OC-180-2016</t>
  </si>
  <si>
    <t>Adquisición y Producción de Vídeo para Sala de la Vida</t>
  </si>
  <si>
    <t>CMC-12-2016</t>
  </si>
  <si>
    <t>OC-183-2016</t>
  </si>
  <si>
    <t>MARKETING LAB FILMS, SRL</t>
  </si>
  <si>
    <t>Compra de Articulos de Cafeteria de la Institucion</t>
  </si>
  <si>
    <t>CDU-176-2016</t>
  </si>
  <si>
    <t>OC-179-2016</t>
  </si>
  <si>
    <t>Materiales de Oficina para la Institucion</t>
  </si>
  <si>
    <t>CDU-175-2016</t>
  </si>
  <si>
    <t>OC-178-2016</t>
  </si>
  <si>
    <t>Blackout y Cenefa Sala Historia de la Vida</t>
  </si>
  <si>
    <t>CDU-173-2016</t>
  </si>
  <si>
    <t>OC-176-2016</t>
  </si>
  <si>
    <t>Quitasoles Ambientales, SRL</t>
  </si>
  <si>
    <t>CDU-174-2016</t>
  </si>
  <si>
    <t>OC-177-2016</t>
  </si>
  <si>
    <t>Compra de Pintura Spray Area de Museografia</t>
  </si>
  <si>
    <t>CDU-172-2016</t>
  </si>
  <si>
    <t>OC-175-2016</t>
  </si>
  <si>
    <t>Adquisicion e instalacion de bancos de madera en diferentes areas</t>
  </si>
  <si>
    <t>CMC-10-2016</t>
  </si>
  <si>
    <t>OC-174-2016</t>
  </si>
  <si>
    <t>CLAUDIA GREEN BORGES</t>
  </si>
  <si>
    <t>CDU-170-2016</t>
  </si>
  <si>
    <t>OC-171-2016</t>
  </si>
  <si>
    <t>Adquisicion e instalacion de plafones pvc para la sala de la vida</t>
  </si>
  <si>
    <t>CMC-9-2016</t>
  </si>
  <si>
    <t>OC-173-2016</t>
  </si>
  <si>
    <t>Plafones y Divisiones Dominicanas YDS, SRL</t>
  </si>
  <si>
    <t>Reparacion de Cambio de Tractor de Papel (Área de Planificación Des.)</t>
  </si>
  <si>
    <t>CDU-171-2016</t>
  </si>
  <si>
    <t>OC-172-2016</t>
  </si>
  <si>
    <t>Articulos de Oficina Area de Almacen</t>
  </si>
  <si>
    <t>CDU-169-2016</t>
  </si>
  <si>
    <t>OC-170-2016</t>
  </si>
  <si>
    <t>compra de botellones de agua para la institucion</t>
  </si>
  <si>
    <t>CDU-167-2016</t>
  </si>
  <si>
    <t>OC-168-2016</t>
  </si>
  <si>
    <t>Reparacion Vehiculo de motor de la Institucion</t>
  </si>
  <si>
    <t>CDU-165-2016</t>
  </si>
  <si>
    <t>OC-166-2016</t>
  </si>
  <si>
    <t>Comprade materiales para Dpto de museografia</t>
  </si>
  <si>
    <t>CDU-162-2016</t>
  </si>
  <si>
    <t>OC-165-2016</t>
  </si>
  <si>
    <t>compra de mercancia para la cafeteria</t>
  </si>
  <si>
    <t>CDU-161-2016</t>
  </si>
  <si>
    <t>OC-164-2016</t>
  </si>
  <si>
    <t>Compra de Alcohol Y agua destilada pra compra</t>
  </si>
  <si>
    <t>CDU-160-2016</t>
  </si>
  <si>
    <t>OC-163-2016</t>
  </si>
  <si>
    <t>compra de cupones de combustible</t>
  </si>
  <si>
    <t>CDU-159-2016</t>
  </si>
  <si>
    <t>OC-162-2016</t>
  </si>
  <si>
    <t>Fumigacion contra plagas</t>
  </si>
  <si>
    <t>CDU-158-2016</t>
  </si>
  <si>
    <t>OC-161-2016</t>
  </si>
  <si>
    <t>CD Grabados y etiquetados para la carta de compromiso</t>
  </si>
  <si>
    <t>CDU-155-2016</t>
  </si>
  <si>
    <t>OC-158-2016</t>
  </si>
  <si>
    <t>CREAXION CODE, SRL</t>
  </si>
  <si>
    <t>compra de quimico mantenimiento del agua para el aire central</t>
  </si>
  <si>
    <t>CDU-156-2016</t>
  </si>
  <si>
    <t>OC-159-2016</t>
  </si>
  <si>
    <t>compra de bateria vehiculo de la direccion</t>
  </si>
  <si>
    <t>CDU-157-2016</t>
  </si>
  <si>
    <t>OC-160-2016</t>
  </si>
  <si>
    <t>suministro de cafeteria</t>
  </si>
  <si>
    <t>CDU-153-2016</t>
  </si>
  <si>
    <t>OC-157-2016</t>
  </si>
  <si>
    <t>CDU-152-2016</t>
  </si>
  <si>
    <t>OC-156-2016</t>
  </si>
  <si>
    <t>compra de bomba ladrona para la institucion</t>
  </si>
  <si>
    <t>CDU-149-2016</t>
  </si>
  <si>
    <t>OC-153-2016</t>
  </si>
  <si>
    <t>compra de articulos de Ferreteroa</t>
  </si>
  <si>
    <t>CDU-150-2016</t>
  </si>
  <si>
    <t>OC-154-2016</t>
  </si>
  <si>
    <t>Compra de materiales montaje sala de la vida</t>
  </si>
  <si>
    <t>CDU-148-2016</t>
  </si>
  <si>
    <t>OC-152-2016</t>
  </si>
  <si>
    <t>Compra de Bebedero para la Direccion</t>
  </si>
  <si>
    <t>CDU-151-2016</t>
  </si>
  <si>
    <t>OC-155-2016</t>
  </si>
  <si>
    <t>impresiones de folletos de la carta de compromiso</t>
  </si>
  <si>
    <t>CDU-147-2016</t>
  </si>
  <si>
    <t>OC-151-2016</t>
  </si>
  <si>
    <t>Compra de pinturas para museografia</t>
  </si>
  <si>
    <t>CDU-143-2016</t>
  </si>
  <si>
    <t>OC-147-2016</t>
  </si>
  <si>
    <t>CDU-146-2016</t>
  </si>
  <si>
    <t>OC-150-2016</t>
  </si>
  <si>
    <t>CDU-144-2016</t>
  </si>
  <si>
    <t>OC-148-2016</t>
  </si>
  <si>
    <t>compra de resina y silicon para taxidermia</t>
  </si>
  <si>
    <t>CDU-145-2016</t>
  </si>
  <si>
    <t>OC-149-2016</t>
  </si>
  <si>
    <t>Bateria para vehiculo</t>
  </si>
  <si>
    <t>CDU-142-2016</t>
  </si>
  <si>
    <t>OC-146-2016</t>
  </si>
  <si>
    <t>CDU-139-2016</t>
  </si>
  <si>
    <t>OC-143-2016</t>
  </si>
  <si>
    <t>Actividad Plagiodontia</t>
  </si>
  <si>
    <t>CDU-134-2016</t>
  </si>
  <si>
    <t>OC-138-2016</t>
  </si>
  <si>
    <t>Actividad Puesta en Circulación de Sellos (Imposdom)</t>
  </si>
  <si>
    <t>CDU-136-2016</t>
  </si>
  <si>
    <t>OC-140-2016</t>
  </si>
  <si>
    <t>Televisores 32 y 40 Pulgadas Led para Sala Historia de la Vida</t>
  </si>
  <si>
    <t>CDU-132-2016</t>
  </si>
  <si>
    <t>OC-136-2016</t>
  </si>
  <si>
    <t>CDU-130-2016</t>
  </si>
  <si>
    <t>OC-134-2016</t>
  </si>
  <si>
    <t>Artículos de Ferretería para la Institucion</t>
  </si>
  <si>
    <t>CDU-128-2016</t>
  </si>
  <si>
    <t>OC-132-2016</t>
  </si>
  <si>
    <t>Sellos para el Área de Compras y Boleteria de la Institucion</t>
  </si>
  <si>
    <t>CDU-129-2016</t>
  </si>
  <si>
    <t>OC-133-2016</t>
  </si>
  <si>
    <t>CDU-126-2016</t>
  </si>
  <si>
    <t>OC-130-2016</t>
  </si>
  <si>
    <t>CDU-124-2016</t>
  </si>
  <si>
    <t>OC-128-2016</t>
  </si>
  <si>
    <t>CDU-122-2016</t>
  </si>
  <si>
    <t>OC-126-2016</t>
  </si>
  <si>
    <t>Materiales de Oficina  Área de Almacen</t>
  </si>
  <si>
    <t>CDU-123-2016</t>
  </si>
  <si>
    <t>OC-127-2016</t>
  </si>
  <si>
    <t>Sistema Audio Visual Sala Historia de la Vida</t>
  </si>
  <si>
    <t>CMC-5-2016</t>
  </si>
  <si>
    <t>OC-124-2016</t>
  </si>
  <si>
    <t>CDU-121-2016</t>
  </si>
  <si>
    <t>OC-125-2016</t>
  </si>
  <si>
    <t>Banner Actividad Día del Sol</t>
  </si>
  <si>
    <t>CDU-120-2016</t>
  </si>
  <si>
    <t>OC-123-2016</t>
  </si>
  <si>
    <t>Compra de Pintura y Spray Área de Museografia</t>
  </si>
  <si>
    <t>CDU-117-2016</t>
  </si>
  <si>
    <t>OC-120-2016</t>
  </si>
  <si>
    <t>CDU-118-2016</t>
  </si>
  <si>
    <t>OC-121-2016</t>
  </si>
  <si>
    <t>Reparación de Calculadora Sharp ( administracion ,Compra )</t>
  </si>
  <si>
    <t>CDU-113-2016</t>
  </si>
  <si>
    <t>OC-117-2016</t>
  </si>
  <si>
    <t>Artículos de informática Área de Educación y Legar</t>
  </si>
  <si>
    <t>CDU-114-2016</t>
  </si>
  <si>
    <t>OC-116-2016</t>
  </si>
  <si>
    <t>Materiales de Ferreteria,Pintura y Otros de la Institucion</t>
  </si>
  <si>
    <t>CDU-112-2016</t>
  </si>
  <si>
    <t>OC-115-2016</t>
  </si>
  <si>
    <t>CDU-110-2016</t>
  </si>
  <si>
    <t>OC-113-2016</t>
  </si>
  <si>
    <t>CDU-111-2016</t>
  </si>
  <si>
    <t>OC-114-2016</t>
  </si>
  <si>
    <t>Suministro e Instalación de Plafon Sala del Universo</t>
  </si>
  <si>
    <t>CDU-108-2016</t>
  </si>
  <si>
    <t>OC-111-2016</t>
  </si>
  <si>
    <t>CDU-106-2016</t>
  </si>
  <si>
    <t>OC-109-2016</t>
  </si>
  <si>
    <t>CDU-107-2016</t>
  </si>
  <si>
    <t>OC-110-2016</t>
  </si>
  <si>
    <t>Montaje de cédula,Impresión de Hojas Informativa Sala Historia de vida</t>
  </si>
  <si>
    <t>CDU-102-2016</t>
  </si>
  <si>
    <t>OC-105-2016</t>
  </si>
  <si>
    <t>Trabajo de Montaje Sala Historia de la Vida,Señales Nuevos Modulos</t>
  </si>
  <si>
    <t>CDU-105-2016</t>
  </si>
  <si>
    <t>OC-108-2016</t>
  </si>
  <si>
    <t>CDU-104-2016</t>
  </si>
  <si>
    <t>OC-107-2016</t>
  </si>
  <si>
    <t>Sellos para el Área de Compras</t>
  </si>
  <si>
    <t>CDU-101-2016</t>
  </si>
  <si>
    <t>OC-104-2016</t>
  </si>
  <si>
    <t>UPS APC para el Servidor de la Institucion</t>
  </si>
  <si>
    <t>CDU-100-2016</t>
  </si>
  <si>
    <t>OC-103-2016</t>
  </si>
  <si>
    <t>CDU-99-2016</t>
  </si>
  <si>
    <t>OC-102-2016</t>
  </si>
  <si>
    <t>CDU-98-2016</t>
  </si>
  <si>
    <t>OC-101-2016</t>
  </si>
  <si>
    <t>Toner Copiadora Recursos Humanos</t>
  </si>
  <si>
    <t>CDU-97-2016</t>
  </si>
  <si>
    <t>OC-100-2016</t>
  </si>
  <si>
    <t>Artículos de Informática para la Institución</t>
  </si>
  <si>
    <t>CDU-95-2016</t>
  </si>
  <si>
    <t>OC-98-2016</t>
  </si>
  <si>
    <t>Materiales Trabajos Sala Historia de la Vida</t>
  </si>
  <si>
    <t>CDU-94-2016</t>
  </si>
  <si>
    <t>OC-97-2016</t>
  </si>
  <si>
    <t>CDU-93-2016</t>
  </si>
  <si>
    <t>OC-96-2016</t>
  </si>
  <si>
    <t>CDU-91-2016</t>
  </si>
  <si>
    <t>OC-94-2016</t>
  </si>
  <si>
    <t>Mantenimiento del Banco de Transformadores  de la Institucion</t>
  </si>
  <si>
    <t>CMC-4-2016</t>
  </si>
  <si>
    <t>OC-95-2016</t>
  </si>
  <si>
    <t>CDU-87-2016</t>
  </si>
  <si>
    <t>OC-90-2016</t>
  </si>
  <si>
    <t>CDU-90-2016</t>
  </si>
  <si>
    <t>OC-93-2016</t>
  </si>
  <si>
    <t>Pintura Mural Entrada ( Sala de la vida ) Medida 2.60 mts x 7mts x 3m</t>
  </si>
  <si>
    <t>PE-2-2016</t>
  </si>
  <si>
    <t>OC-89-2016</t>
  </si>
  <si>
    <t>CDU-84-2016</t>
  </si>
  <si>
    <t>OC-86-2016</t>
  </si>
  <si>
    <t>CDU-86-2016</t>
  </si>
  <si>
    <t>OC-88-2016</t>
  </si>
  <si>
    <t>Impresión Sala Historia de la Vida, Era Paleozoica</t>
  </si>
  <si>
    <t>CDU-83-2016</t>
  </si>
  <si>
    <t>OC-85-2016</t>
  </si>
  <si>
    <t>CDU-85-2016</t>
  </si>
  <si>
    <t>OC-87-2016</t>
  </si>
  <si>
    <t>CDU-82-2016</t>
  </si>
  <si>
    <t>OC-84-2016</t>
  </si>
  <si>
    <t>Recableado y CD Player Area del Planetario</t>
  </si>
  <si>
    <t>CDU-81-2016</t>
  </si>
  <si>
    <t>OC-83-2016</t>
  </si>
  <si>
    <t>CDU-79-2016</t>
  </si>
  <si>
    <t>OC-81-2016</t>
  </si>
  <si>
    <t>CDU-78-2016</t>
  </si>
  <si>
    <t>OC-80-2016</t>
  </si>
  <si>
    <t>CDU-74-2016</t>
  </si>
  <si>
    <t>OC-76-2016</t>
  </si>
  <si>
    <t>CDU-73-2016</t>
  </si>
  <si>
    <t>OC-75-2016</t>
  </si>
  <si>
    <t>Compra de anaqueles o tramos  Area de Investigación y conservación</t>
  </si>
  <si>
    <t>CDU-76-2016</t>
  </si>
  <si>
    <t>OC-78-2016</t>
  </si>
  <si>
    <t>Marcos Metálicos, SRL</t>
  </si>
  <si>
    <t>Compra de Alimentos y Bebidas para Actividad de la Institucion</t>
  </si>
  <si>
    <t>CDU-72-2016</t>
  </si>
  <si>
    <t>OC-74-2016</t>
  </si>
  <si>
    <t>Rollos de Papel para Plotter Museografia</t>
  </si>
  <si>
    <t>CDU-71-2016</t>
  </si>
  <si>
    <t>OC-73-2016</t>
  </si>
  <si>
    <t>Reparación puertas Comerciales 1er y 5to Piso de la Institucion</t>
  </si>
  <si>
    <t>CDU-70-2016</t>
  </si>
  <si>
    <t>OC-72-2016</t>
  </si>
  <si>
    <t>Actividad Fiesta de Empleados Trimestral</t>
  </si>
  <si>
    <t>CDU-69-2016</t>
  </si>
  <si>
    <t>OC-71-2016</t>
  </si>
  <si>
    <t>Pescar Bomba,Compra  Bomba Sumergible e Instalación de la institucion</t>
  </si>
  <si>
    <t>CDU-67-2016</t>
  </si>
  <si>
    <t>OC-69-2016</t>
  </si>
  <si>
    <t>CDU-66-2016</t>
  </si>
  <si>
    <t>OC-68-2016</t>
  </si>
  <si>
    <t>Pintura Mantenimiento Interno de la Institucion</t>
  </si>
  <si>
    <t>CDU-65-2016</t>
  </si>
  <si>
    <t>OC-67-2016</t>
  </si>
  <si>
    <t>CDU-64-2016</t>
  </si>
  <si>
    <t>OC-66-2016</t>
  </si>
  <si>
    <t>CDU-63-2016</t>
  </si>
  <si>
    <t>OC-65-2016</t>
  </si>
  <si>
    <t>Instalacion de Cåmaras de Seguridad y Sensores de Movimiento</t>
  </si>
  <si>
    <t>CMC-3-2016</t>
  </si>
  <si>
    <t>OC-61-2016</t>
  </si>
  <si>
    <t>Control para Bomba Sumergible</t>
  </si>
  <si>
    <t>CDU-62-2016</t>
  </si>
  <si>
    <t>OC-64-2016</t>
  </si>
  <si>
    <t>CDU-61-2016</t>
  </si>
  <si>
    <t>OC-63-2016</t>
  </si>
  <si>
    <t>CDU-60-2016</t>
  </si>
  <si>
    <t>OC-62-2016</t>
  </si>
  <si>
    <t>Iluminación Fachada Posterior,Segundo Piso,Primer Piso,Tiburón Ballena</t>
  </si>
  <si>
    <t>CMC-1-2016</t>
  </si>
  <si>
    <t>OC-60-2016</t>
  </si>
  <si>
    <t>CDU-58-2016</t>
  </si>
  <si>
    <t>OC-58-2016</t>
  </si>
  <si>
    <t>Recarga Mantenimiento de Extintores de la Institucion</t>
  </si>
  <si>
    <t>CDU-55-2016</t>
  </si>
  <si>
    <t>OC-55-2016</t>
  </si>
  <si>
    <t>Generoso Altagracia Gomez</t>
  </si>
  <si>
    <t>CDU-56-2016</t>
  </si>
  <si>
    <t>OC-56-2016</t>
  </si>
  <si>
    <t>CDU-54-2016</t>
  </si>
  <si>
    <t>OC-54-2016</t>
  </si>
  <si>
    <t>CDU-52-2016</t>
  </si>
  <si>
    <t>OC-52-2016</t>
  </si>
  <si>
    <t>CDU-51-2016</t>
  </si>
  <si>
    <t>OC-51-2016</t>
  </si>
  <si>
    <t>CDU-50-2016</t>
  </si>
  <si>
    <t>OC-50-2016</t>
  </si>
  <si>
    <t>CDU-48-2016</t>
  </si>
  <si>
    <t>OC-47-2016</t>
  </si>
  <si>
    <t>Compras de Polos y Franelas (Feria del Libro)</t>
  </si>
  <si>
    <t>CDU-49-2016</t>
  </si>
  <si>
    <t>OC-48-2016</t>
  </si>
  <si>
    <t>Materiales de Ferretería ( Museografia y Plomeria)</t>
  </si>
  <si>
    <t>CDU-47-2016</t>
  </si>
  <si>
    <t>OC-46-2016</t>
  </si>
  <si>
    <t>CDU-46-2016</t>
  </si>
  <si>
    <t>OC-45-2016</t>
  </si>
  <si>
    <t>CDU-45-2016</t>
  </si>
  <si>
    <t>OC-44-2016</t>
  </si>
  <si>
    <t>CDU-44-2016</t>
  </si>
  <si>
    <t>OC-43-2016</t>
  </si>
  <si>
    <t>CDU-43-2016</t>
  </si>
  <si>
    <t>OC-42-2016</t>
  </si>
  <si>
    <t>Legalizacion Contratos Osiris S. Martinez,Leonidas A.Linares  Dhanaca</t>
  </si>
  <si>
    <t>CDU-40-2016</t>
  </si>
  <si>
    <t>OC-39-2016</t>
  </si>
  <si>
    <t>JOSEFA LIBRADA LUIS PEGUERO</t>
  </si>
  <si>
    <t>CDU-41-2016</t>
  </si>
  <si>
    <t>OC-40-2016</t>
  </si>
  <si>
    <t>Impresiones  Materiales Informativo Área de Museografia</t>
  </si>
  <si>
    <t>CDU-38-2016</t>
  </si>
  <si>
    <t>OC-37-2016</t>
  </si>
  <si>
    <t>CDU-39-2016</t>
  </si>
  <si>
    <t>OC-38-2016</t>
  </si>
  <si>
    <t>CDU-36-2016</t>
  </si>
  <si>
    <t>OC-35-2016</t>
  </si>
  <si>
    <t>CDU-35-2016</t>
  </si>
  <si>
    <t>OC-34-2016</t>
  </si>
  <si>
    <t>Materiales Reparación Ascensor de la Institucion</t>
  </si>
  <si>
    <t>CDU-34-2016</t>
  </si>
  <si>
    <t>OC-33-2016</t>
  </si>
  <si>
    <t>Elevadores y  Mantenimiento Industriales Montesino (EMIMSA), SRL</t>
  </si>
  <si>
    <t>CDU-37-2016</t>
  </si>
  <si>
    <t>OC-36-2016</t>
  </si>
  <si>
    <t>Printer Hp laserjet 1102 Área de Educacion</t>
  </si>
  <si>
    <t>CDU-32-2016</t>
  </si>
  <si>
    <t>OC-31-2016</t>
  </si>
  <si>
    <t>CDU-33-2016</t>
  </si>
  <si>
    <t>OC-32-2016</t>
  </si>
  <si>
    <t>SCANER ÁREA DE ADMINISTRACIÓN</t>
  </si>
  <si>
    <t>CDU-28-2016</t>
  </si>
  <si>
    <t>OC-27-2016</t>
  </si>
  <si>
    <t>SILLONES EJECUIVO AREA DE CONTABILIDAD Y CIENCIA</t>
  </si>
  <si>
    <t>CDU-30-2016</t>
  </si>
  <si>
    <t>OC-29-2016</t>
  </si>
  <si>
    <t>Toner para la Dirección General</t>
  </si>
  <si>
    <t>CDU-27-2016</t>
  </si>
  <si>
    <t>OC-26-2016</t>
  </si>
  <si>
    <t>PUNTERO ÁREA DE EDUCACION</t>
  </si>
  <si>
    <t>CDU-29-2016</t>
  </si>
  <si>
    <t>OC-28-2016</t>
  </si>
  <si>
    <t>CDU-26-2016</t>
  </si>
  <si>
    <t>OC-25-2016</t>
  </si>
  <si>
    <t>MANTENIMIENTO DE AIRE SPLIT Y NEVERA DE LA CAFETERÍA DE LA INSTITUCION</t>
  </si>
  <si>
    <t>CDU-31-2016</t>
  </si>
  <si>
    <t>OC-30-2016</t>
  </si>
  <si>
    <t>Picadera Puesta en Circulación Rvista Novitate Caribea No 9</t>
  </si>
  <si>
    <t>CDU-25-2016</t>
  </si>
  <si>
    <t>OC-24-2016</t>
  </si>
  <si>
    <t>Pintura Trafico Amarillo Área del Frente (Contenes)</t>
  </si>
  <si>
    <t>CDU-24-2016</t>
  </si>
  <si>
    <t>OC-23-2016</t>
  </si>
  <si>
    <t>Headset H151 Black Área de Recepción de la Institucion</t>
  </si>
  <si>
    <t>CDU-23-2016</t>
  </si>
  <si>
    <t>OC-22-2016</t>
  </si>
  <si>
    <t>Alarma en Caso de Emergencia ( Timbre)</t>
  </si>
  <si>
    <t>CDU-19-2016</t>
  </si>
  <si>
    <t>OC-19-2016</t>
  </si>
  <si>
    <t>Cemento Contacto para Formica de la Biblioteca Y Conos de Seguridad</t>
  </si>
  <si>
    <t>CDU-18-2016</t>
  </si>
  <si>
    <t>OC-18-2016</t>
  </si>
  <si>
    <t>Aire Spit 18000 BTU para el Área Deposito Seco</t>
  </si>
  <si>
    <t>CDU-17-2016</t>
  </si>
  <si>
    <t>OC-17-2016</t>
  </si>
  <si>
    <t>Pintura Gris Espoxiguard para piso manejadora Aire Central</t>
  </si>
  <si>
    <t>CDU-20-2016</t>
  </si>
  <si>
    <t>OC-20-2016</t>
  </si>
  <si>
    <t>Instalación Malla de Seguridad</t>
  </si>
  <si>
    <t>CDU-16-2016</t>
  </si>
  <si>
    <t>OC-16-2016</t>
  </si>
  <si>
    <t>Mantenimiento Jipeta Ford Everest de la Institucion</t>
  </si>
  <si>
    <t>CDU-15-2016</t>
  </si>
  <si>
    <t>OC-15-2016</t>
  </si>
  <si>
    <t>Articulos de Higiene para la Institucion</t>
  </si>
  <si>
    <t>CDU-12-2016</t>
  </si>
  <si>
    <t>OC-12-2016</t>
  </si>
  <si>
    <t>Compra de Toner para Diferentes  Departamentos</t>
  </si>
  <si>
    <t>CDU-14-2016</t>
  </si>
  <si>
    <t>OC-14-2016</t>
  </si>
  <si>
    <t>Compra Toner para Departamento Contabilidad</t>
  </si>
  <si>
    <t>CDU-13-2016</t>
  </si>
  <si>
    <t>OC-13-2016</t>
  </si>
  <si>
    <t>Materiales de Oficina para Almacen</t>
  </si>
  <si>
    <t>CDU-11-2016</t>
  </si>
  <si>
    <t>OC-11-2016</t>
  </si>
  <si>
    <t>Juego de Gomas Guagua de la institucion</t>
  </si>
  <si>
    <t>CDU-9-2016</t>
  </si>
  <si>
    <t>OC-9-2016</t>
  </si>
  <si>
    <t>NEUMATICO SANTANA, SRL</t>
  </si>
  <si>
    <t>CDU-8-2016</t>
  </si>
  <si>
    <t>OC-8-2016</t>
  </si>
  <si>
    <t>CDU-7-2016</t>
  </si>
  <si>
    <t>OC-7-2016</t>
  </si>
  <si>
    <t>Envio Revista Novitate Caribea # 8</t>
  </si>
  <si>
    <t>CDU-6-2016</t>
  </si>
  <si>
    <t>OC-6-2016</t>
  </si>
  <si>
    <t>Conctatores de Sistema de Seguridad  interlow para ascensores de Inst</t>
  </si>
  <si>
    <t>CDU-5-2016</t>
  </si>
  <si>
    <t>OC-5-2016</t>
  </si>
  <si>
    <t>Nevera Ejecutiva Para la Dirección</t>
  </si>
  <si>
    <t>CDU-4-2016</t>
  </si>
  <si>
    <t>OC-4-2016</t>
  </si>
  <si>
    <t>Sillon Semi Ejecutivo y Sillón Secretarial para Subdirrecion</t>
  </si>
  <si>
    <t>CDU-3-2016</t>
  </si>
  <si>
    <t>OC-3-2016</t>
  </si>
  <si>
    <t>Aire Central para el Área Deposito Seco</t>
  </si>
  <si>
    <t>CDU-2-2016</t>
  </si>
  <si>
    <t>OC-2-2016</t>
  </si>
  <si>
    <t>Alimentos y Bebidas para cafeteria</t>
  </si>
  <si>
    <t>CDU-1-2016</t>
  </si>
  <si>
    <t>OC-1-2016</t>
  </si>
  <si>
    <t>Periodo: 2016</t>
  </si>
  <si>
    <t>Compra de suministro de oficina para surtir almacen de la Institucion</t>
  </si>
  <si>
    <t>CDU-339-2017</t>
  </si>
  <si>
    <t>OC-350-2017</t>
  </si>
  <si>
    <t>Confeccion de bases de Madera para manti y colmillos de elefante</t>
  </si>
  <si>
    <t>CDU-337-2017</t>
  </si>
  <si>
    <t>OC-348-2017</t>
  </si>
  <si>
    <t>Compra de Toner para Impresora y UPS para la Direccion</t>
  </si>
  <si>
    <t>CDU-336-2017</t>
  </si>
  <si>
    <t>OC-347-2017</t>
  </si>
  <si>
    <t>Retiro de Quimicos Reactivos</t>
  </si>
  <si>
    <t>CDU-334-2017</t>
  </si>
  <si>
    <t>OC-345-2017</t>
  </si>
  <si>
    <t>Servicios Portátiles Dominicanos, (SERVIPORT), SRL</t>
  </si>
  <si>
    <t>Reparacion del Motor de Mensajeria de la Institucion</t>
  </si>
  <si>
    <t>CDU-333-2017</t>
  </si>
  <si>
    <t>OC-344-2017</t>
  </si>
  <si>
    <t>compra de presentes para personas externas que nos brinda colaboracion</t>
  </si>
  <si>
    <t>CDU-332-2017</t>
  </si>
  <si>
    <t>OC-343-2017</t>
  </si>
  <si>
    <t>Reparación Camara de la Institución</t>
  </si>
  <si>
    <t>CDU-329-2017</t>
  </si>
  <si>
    <t>OC-340-2017</t>
  </si>
  <si>
    <t>Notarizacion de Contratos de Servicios Personales</t>
  </si>
  <si>
    <t>CDU-328-2017</t>
  </si>
  <si>
    <t>OC-339-2017</t>
  </si>
  <si>
    <t>Combustible de la Institución</t>
  </si>
  <si>
    <t>CDU-327-2017</t>
  </si>
  <si>
    <t>OC-338-2017</t>
  </si>
  <si>
    <t>Suministro Flow Switch y Termistores para Chillers 01 y 02</t>
  </si>
  <si>
    <t>CDU-326-2017</t>
  </si>
  <si>
    <t>OC-337-2017</t>
  </si>
  <si>
    <t>Buiteco, EIRL</t>
  </si>
  <si>
    <t>Compra e Instalación de Cerradura Dos Archivo de dos Gavetas</t>
  </si>
  <si>
    <t>CDU-324-2017</t>
  </si>
  <si>
    <t>OC-335-2017</t>
  </si>
  <si>
    <t>Cable para Micrófono Auditorio de la Institucion</t>
  </si>
  <si>
    <t>CDU-325-2017</t>
  </si>
  <si>
    <t>OC-336-2017</t>
  </si>
  <si>
    <t>Cable y Conectores para Área  Camara de la Institución</t>
  </si>
  <si>
    <t>CDU-323-2017</t>
  </si>
  <si>
    <t>OC-334-2017</t>
  </si>
  <si>
    <t>Alquiler Autobuses Transporte Parque Integración Zipline</t>
  </si>
  <si>
    <t>CDU-322-2017</t>
  </si>
  <si>
    <t>OC-333-2017</t>
  </si>
  <si>
    <t>Servicios Turísticos JL (SERVITUR), SRL</t>
  </si>
  <si>
    <t>CDU-321-2017</t>
  </si>
  <si>
    <t>OC-332-2017</t>
  </si>
  <si>
    <t>Cinta Tricolor Actividad de la Institución</t>
  </si>
  <si>
    <t>CDU-320-2017</t>
  </si>
  <si>
    <t>OC-331-2017</t>
  </si>
  <si>
    <t>Botellas para Agua Guías Área de Educación</t>
  </si>
  <si>
    <t>CDU-318-2017</t>
  </si>
  <si>
    <t>OC-329-2017</t>
  </si>
  <si>
    <t>Materiales Elaboración Productos para Vender Productos Tienda Natura</t>
  </si>
  <si>
    <t>CDU-317-2017</t>
  </si>
  <si>
    <t>OC-328-2017</t>
  </si>
  <si>
    <t>Tekgraf, SRL</t>
  </si>
  <si>
    <t>Equipos de Sublimación para la ventas de Productos Tienda Natura</t>
  </si>
  <si>
    <t>CDU-311-2017</t>
  </si>
  <si>
    <t>OC-326-2017</t>
  </si>
  <si>
    <t>Confección Tarjetas Presentación Diferentes Áreas de la Institución</t>
  </si>
  <si>
    <t>CDU-293-2017</t>
  </si>
  <si>
    <t>OC-327-2017</t>
  </si>
  <si>
    <t>Impresiones de Botones para Empleados Actividad Navideña</t>
  </si>
  <si>
    <t>CDU-319-2017</t>
  </si>
  <si>
    <t>OC-330-2017</t>
  </si>
  <si>
    <t>A.Z. Print Shop, SRL</t>
  </si>
  <si>
    <t>Adquisición Equipos de Computadoras con sus Licencias Diferentes Areas</t>
  </si>
  <si>
    <t>CMC-17-2017</t>
  </si>
  <si>
    <t>OC-325-2017</t>
  </si>
  <si>
    <t>Offitek, SRL</t>
  </si>
  <si>
    <t>Mercancía de la Cafetería de la Institución</t>
  </si>
  <si>
    <t>CDU-316-2017</t>
  </si>
  <si>
    <t>OC-323-2017</t>
  </si>
  <si>
    <t>Grupo Sol &amp; Martinez, SRL</t>
  </si>
  <si>
    <t>Reparación Maquina de Escribir Área de Contabilidad</t>
  </si>
  <si>
    <t>CDU-313-2017</t>
  </si>
  <si>
    <t>OC-320-2017</t>
  </si>
  <si>
    <t>LLavines Área de Recursos Humanos y Investigación y Conservación</t>
  </si>
  <si>
    <t>CDU-314-2017</t>
  </si>
  <si>
    <t>OC-321-2017</t>
  </si>
  <si>
    <t>Señaladores Área de Educación (Guias)</t>
  </si>
  <si>
    <t>CDU-312-2017</t>
  </si>
  <si>
    <t>OC-319-2017</t>
  </si>
  <si>
    <t>Rollo de Papel para Plotter Nuevo Area de Museografia</t>
  </si>
  <si>
    <t>CDU-315-2017</t>
  </si>
  <si>
    <t>OC-322-2017</t>
  </si>
  <si>
    <t>Geomedicion, Instrumentos y Sistemas (GIS), SRL</t>
  </si>
  <si>
    <t>Desmontura y Montura Vidrios Sala aves Introducidas</t>
  </si>
  <si>
    <t>CDU-309-2017</t>
  </si>
  <si>
    <t>OC-317-2017</t>
  </si>
  <si>
    <t>Instalaciones de Aluminio Speed, SRL</t>
  </si>
  <si>
    <t>Recogida del Sistema Cable de Tracción Ascensor</t>
  </si>
  <si>
    <t>CDU-310-2017</t>
  </si>
  <si>
    <t>OC-318-2017</t>
  </si>
  <si>
    <t>Consumo de Agua Purificada  para  la Institución</t>
  </si>
  <si>
    <t>CDU-308-2017</t>
  </si>
  <si>
    <t>OC-316-2017</t>
  </si>
  <si>
    <t>Canaletas,Swich de Flujo, Reloj de Presión  Bomba de la Institución</t>
  </si>
  <si>
    <t>CDU-307-2017</t>
  </si>
  <si>
    <t>OC-315-2017</t>
  </si>
  <si>
    <t>Reparación General Mallas Área Periférica del Edificio</t>
  </si>
  <si>
    <t>CDU-306-2017</t>
  </si>
  <si>
    <t>OC-314-2017</t>
  </si>
  <si>
    <t>Carro de Carga en Metal para uso General de la Institución</t>
  </si>
  <si>
    <t>CDU-302-2017</t>
  </si>
  <si>
    <t>OC-312-2017</t>
  </si>
  <si>
    <t>Ingredientes Chocolate para Empleados de la Institución</t>
  </si>
  <si>
    <t>CDU-304-2017</t>
  </si>
  <si>
    <t>OC-313-2017</t>
  </si>
  <si>
    <t>Servicio de Pasadia con Almuerzo Incluido Empleado de la Institución</t>
  </si>
  <si>
    <t>CMC-16-2017</t>
  </si>
  <si>
    <t>OC-310-2017</t>
  </si>
  <si>
    <t>Facicobros, SRL</t>
  </si>
  <si>
    <t>Configuración para Visualización a traves de Internet</t>
  </si>
  <si>
    <t>CDU-300-2017</t>
  </si>
  <si>
    <t>OC-309-2017</t>
  </si>
  <si>
    <t>Materiales de Higiene Consumo Almacén de la Institución</t>
  </si>
  <si>
    <t>CDU-298-2017</t>
  </si>
  <si>
    <t>OC-307-2017</t>
  </si>
  <si>
    <t>Calculadora  de 12 Dígito Área de Contabilidad</t>
  </si>
  <si>
    <t>CDU-299-2017</t>
  </si>
  <si>
    <t>OC-308-2017</t>
  </si>
  <si>
    <t>Madera para la Confección Bases Colmillos Elefante ,Esqueletos Tamaury</t>
  </si>
  <si>
    <t>CDU-296-2017</t>
  </si>
  <si>
    <t>OC-305-2017</t>
  </si>
  <si>
    <t>Plagiodontia Conferencia Discusión e Intercambio Científico</t>
  </si>
  <si>
    <t>CDU-295-2017</t>
  </si>
  <si>
    <t>OC-304-2017</t>
  </si>
  <si>
    <t>Reparación Computadora IMAC Área de Museogracia</t>
  </si>
  <si>
    <t>CDU-292-2017</t>
  </si>
  <si>
    <t>OC-302-2017</t>
  </si>
  <si>
    <t>Alcohol y Agua Destilada de la Institución</t>
  </si>
  <si>
    <t>CDU-294-2017</t>
  </si>
  <si>
    <t>OC-303-2017</t>
  </si>
  <si>
    <t>CDU-290-2017</t>
  </si>
  <si>
    <t>OC-300-2017</t>
  </si>
  <si>
    <t>Mercancía de la Cafetería de la Institución (Frito Lay)</t>
  </si>
  <si>
    <t>CDU-291-2017</t>
  </si>
  <si>
    <t>OC-301-2017</t>
  </si>
  <si>
    <t>Servicio de Emergencia Planta Eléctrica de la Institución</t>
  </si>
  <si>
    <t>CDU-289-2017</t>
  </si>
  <si>
    <t>OC-299-2017</t>
  </si>
  <si>
    <t>G P ELECTRICOS, SRL</t>
  </si>
  <si>
    <t>Remodelacion de la Tienda Natura de la Institucion</t>
  </si>
  <si>
    <t>CMC-15-2017</t>
  </si>
  <si>
    <t>OC-298-2017</t>
  </si>
  <si>
    <t>Pos-Soluciones Al Punto, SRL</t>
  </si>
  <si>
    <t>Materiales Trabajos Montaje Área de Museografia</t>
  </si>
  <si>
    <t>CDU-287-2017</t>
  </si>
  <si>
    <t>OC-296-2017</t>
  </si>
  <si>
    <t>Confección Prisma Mueble donde se Exhibirá Pieza del Mes</t>
  </si>
  <si>
    <t>CDU-288-2017</t>
  </si>
  <si>
    <t>OC-297-2017</t>
  </si>
  <si>
    <t>Inversores Áreas ( Museografia y Central Telefonica)</t>
  </si>
  <si>
    <t>CDU-284-2017</t>
  </si>
  <si>
    <t>OC-293-2017</t>
  </si>
  <si>
    <t>Mantenimiento Preventivo Camioneta  Toyota Hi-Lux</t>
  </si>
  <si>
    <t>CDU-286-2017</t>
  </si>
  <si>
    <t>OC-295-2017</t>
  </si>
  <si>
    <t>Gomas Guagua Ford Ranger de la Institución</t>
  </si>
  <si>
    <t>CDU-283-2017</t>
  </si>
  <si>
    <t>OC-292-2017</t>
  </si>
  <si>
    <t>Rejillas Plásticas Cuadriculadas Blancas para Retorno</t>
  </si>
  <si>
    <t>CDU-285-2017</t>
  </si>
  <si>
    <t>OC-294-2017</t>
  </si>
  <si>
    <t>Cable,Swich,Ups Diferentes Áreas(Contabilidad,Dirección y Almacén)</t>
  </si>
  <si>
    <t>CDU-282-2017</t>
  </si>
  <si>
    <t>OC-291-2017</t>
  </si>
  <si>
    <t>Sellos para Diferentes  Área de la Institución</t>
  </si>
  <si>
    <t>CDU-280-2017</t>
  </si>
  <si>
    <t>OC-289-2017</t>
  </si>
  <si>
    <t>Edición de Sonido Pista Planetario</t>
  </si>
  <si>
    <t>CDU-279-2017</t>
  </si>
  <si>
    <t>OC-288-2017</t>
  </si>
  <si>
    <t>Refrigerio Actividad Sobre Documental Taste The Waste</t>
  </si>
  <si>
    <t>CDU-277-2017</t>
  </si>
  <si>
    <t>OC-285-2017</t>
  </si>
  <si>
    <t>Chiqui Eventos, SRL</t>
  </si>
  <si>
    <t>Estante para Libros en la Sala Barrancoli</t>
  </si>
  <si>
    <t>CDU-272-2017</t>
  </si>
  <si>
    <t>OC-287-2017</t>
  </si>
  <si>
    <t>Mercancía para Surtir la Cafetería de la Institución</t>
  </si>
  <si>
    <t>CDU-274-2017</t>
  </si>
  <si>
    <t>OC-283-2017</t>
  </si>
  <si>
    <t>Materiales Esqueleto Tamaury ,Rompecabeza Dinotrodom</t>
  </si>
  <si>
    <t>CDU-273-2017</t>
  </si>
  <si>
    <t>OC-282-2017</t>
  </si>
  <si>
    <t>Reparación Camioneta Ford Everest de la Institución</t>
  </si>
  <si>
    <t>CDU-269-2017</t>
  </si>
  <si>
    <t>OC-278-2017</t>
  </si>
  <si>
    <t>Compra de Paños,Regletas,cable y Ups</t>
  </si>
  <si>
    <t>CDU-271-2017</t>
  </si>
  <si>
    <t>OC-280-2017</t>
  </si>
  <si>
    <t>Refrigerio Actividad Reunión cogestion de Valle Nuevo</t>
  </si>
  <si>
    <t>CDU-268-2017</t>
  </si>
  <si>
    <t>OC-277-2017</t>
  </si>
  <si>
    <t>Dulces Actividad Las Brujas No Existe</t>
  </si>
  <si>
    <t>CDU-267-2017</t>
  </si>
  <si>
    <t>OC-276-2017</t>
  </si>
  <si>
    <t>Materiales Chiller Aire Central,Paños de Limpieza, Materiales Dos Refl</t>
  </si>
  <si>
    <t>CDU-264-2017</t>
  </si>
  <si>
    <t>OC-273-2017</t>
  </si>
  <si>
    <t>Refrigerio Actividades Turey,Conferencia estamos solos en el universo</t>
  </si>
  <si>
    <t>CDU-266-2017</t>
  </si>
  <si>
    <t>OC-275-2017</t>
  </si>
  <si>
    <t>Materiales Área Educación ( Las Brujas no Existen) Almacén Suministro</t>
  </si>
  <si>
    <t>CDU-265-2017</t>
  </si>
  <si>
    <t>OC-274-2017</t>
  </si>
  <si>
    <t>Compra de Resina Acrílica (Paraloid) Museografia</t>
  </si>
  <si>
    <t>CDU-263-2017</t>
  </si>
  <si>
    <t>OC-272-2017</t>
  </si>
  <si>
    <t>Flour Bromo Especialidades Comerciales, SRL</t>
  </si>
  <si>
    <t>Compra de 6 Cartucho para Plotter Museografia</t>
  </si>
  <si>
    <t>CDU-260-2017</t>
  </si>
  <si>
    <t>OC-269-2017</t>
  </si>
  <si>
    <t>Corporación Copycorp RD, SA</t>
  </si>
  <si>
    <t>Compra de Cafe para el Consumo de la Institución</t>
  </si>
  <si>
    <t>CDU-262-2017</t>
  </si>
  <si>
    <t>OC-271-2017</t>
  </si>
  <si>
    <t>Compra de Pintura para Pintar Techo Investigación y Conservación</t>
  </si>
  <si>
    <t>CDU-257-2017</t>
  </si>
  <si>
    <t>OC-266-2017</t>
  </si>
  <si>
    <t>Arreglo de Motor de Mensajera de la Institución</t>
  </si>
  <si>
    <t>CDU-259-2017</t>
  </si>
  <si>
    <t>OC-268-2017</t>
  </si>
  <si>
    <t>Materiales para Baños,Fregaderos Área Investigación y Conservación</t>
  </si>
  <si>
    <t>CDU-258-2017</t>
  </si>
  <si>
    <t>OC-267-2017</t>
  </si>
  <si>
    <t>Mobiliario de Oficina para Diferentes Áreas de la Insitucion</t>
  </si>
  <si>
    <t>CDU-254-2017</t>
  </si>
  <si>
    <t>OC-263-2017</t>
  </si>
  <si>
    <t>Base para Archivo de dos Gavetas División de Planificación</t>
  </si>
  <si>
    <t>CDU-255-2017</t>
  </si>
  <si>
    <t>OC-264-2017</t>
  </si>
  <si>
    <t>Producción y Edición de Vídeo</t>
  </si>
  <si>
    <t>CMC-13-2017</t>
  </si>
  <si>
    <t>OC-260-2017</t>
  </si>
  <si>
    <t>Aire Central para el Área Investigación  y Conservación</t>
  </si>
  <si>
    <t>CDU-252-2017</t>
  </si>
  <si>
    <t>OC-261-2017</t>
  </si>
  <si>
    <t>Instalación Aire Acondicionado Área Investigación y Conservación</t>
  </si>
  <si>
    <t>CDU-253-2017</t>
  </si>
  <si>
    <t>OC-262-2017</t>
  </si>
  <si>
    <t>Botellones de Agua Purificada para la Institución</t>
  </si>
  <si>
    <t>CDU-247-2017</t>
  </si>
  <si>
    <t>OC-255-2017</t>
  </si>
  <si>
    <t>Señal Para Piso Mojado</t>
  </si>
  <si>
    <t>CDU-248-2017</t>
  </si>
  <si>
    <t>OC-256-2017</t>
  </si>
  <si>
    <t>Artículos de Higiene y Limpieza para la Institución</t>
  </si>
  <si>
    <t>CDU-251-2017</t>
  </si>
  <si>
    <t>OC-259-2017</t>
  </si>
  <si>
    <t>Impresión Revista Novitates Caribea # 11</t>
  </si>
  <si>
    <t>CDU-250-2017</t>
  </si>
  <si>
    <t>OC-258-2017</t>
  </si>
  <si>
    <t>Artículos de Oficina Área de Almacén</t>
  </si>
  <si>
    <t>CDU-246-2017</t>
  </si>
  <si>
    <t>OC-254-2017</t>
  </si>
  <si>
    <t>CDU-245-2017</t>
  </si>
  <si>
    <t>OC-253-2017</t>
  </si>
  <si>
    <t>Limpieza de Ductos y Desinfección Sistema de Ventilación</t>
  </si>
  <si>
    <t>CMC-12-2017</t>
  </si>
  <si>
    <t>OC-250-2017</t>
  </si>
  <si>
    <t>Ducto Limpio S.D., SRL</t>
  </si>
  <si>
    <t>Impresión Separadores de Paginas Área de Museografia</t>
  </si>
  <si>
    <t>CDU-242-2017</t>
  </si>
  <si>
    <t>OC-249-2017</t>
  </si>
  <si>
    <t>Compra de UPS para Diferentes Áreas de la Institución</t>
  </si>
  <si>
    <t>CDU-239-2017</t>
  </si>
  <si>
    <t>OC-246-2017</t>
  </si>
  <si>
    <t>Reparación de Sillones (Botella) y Retapizado ( Sillón Ejecutivo)</t>
  </si>
  <si>
    <t>CDU-240-2017</t>
  </si>
  <si>
    <t>OC-247-2017</t>
  </si>
  <si>
    <t>Compra, Instalación Bomba 7.5 HP para la Cisterna de la Instalacion</t>
  </si>
  <si>
    <t>CDU-241-2017</t>
  </si>
  <si>
    <t>OC-248-2017</t>
  </si>
  <si>
    <t>CDU-238-2017</t>
  </si>
  <si>
    <t>OC-245-2017</t>
  </si>
  <si>
    <t>Picardea Actividad Entre Propagas y el Museo</t>
  </si>
  <si>
    <t>CDU-236-2017</t>
  </si>
  <si>
    <t>OC-243-2017</t>
  </si>
  <si>
    <t>Servicio Mantenimiento Fotocopiadoras de la Institución</t>
  </si>
  <si>
    <t>CDU-237-2017</t>
  </si>
  <si>
    <t>OC-244-2017</t>
  </si>
  <si>
    <t>CDU-233-2017</t>
  </si>
  <si>
    <t>OC-240-2017</t>
  </si>
  <si>
    <t>La Dominicana Industrial, SRL</t>
  </si>
  <si>
    <t>CDU-231-2017</t>
  </si>
  <si>
    <t>OC-239-2017</t>
  </si>
  <si>
    <t>Adquisición de Luces Led para Exhibidores</t>
  </si>
  <si>
    <t>CMC-11-2017</t>
  </si>
  <si>
    <t>OC-237-2017</t>
  </si>
  <si>
    <t>Tecnoelite, SRL</t>
  </si>
  <si>
    <t>Carnet para Empleado de la Institución</t>
  </si>
  <si>
    <t>CDU-227-2017</t>
  </si>
  <si>
    <t>OC-234-2017</t>
  </si>
  <si>
    <t>PICADERA CHARLA CIENTÍFICA  PLAGIODONTIA</t>
  </si>
  <si>
    <t>CDU-228-2017</t>
  </si>
  <si>
    <t>OC-235-2017</t>
  </si>
  <si>
    <t>Flores Conmemoración Natalicio del Prof. Eugenio de Jesús</t>
  </si>
  <si>
    <t>CDU-221-2017</t>
  </si>
  <si>
    <t>OC-228-2017</t>
  </si>
  <si>
    <t>Floristería Cáliz Flor, EIRL</t>
  </si>
  <si>
    <t>Botellones de Agua Purificada para la Insttucion</t>
  </si>
  <si>
    <t>CDU-220-2017</t>
  </si>
  <si>
    <t>OC-227-2017</t>
  </si>
  <si>
    <t>Brochure sobre Arácnidos de la Hispaniola y el Hoyo de Pelempito</t>
  </si>
  <si>
    <t>CDU-223-2017</t>
  </si>
  <si>
    <t>OC-230-2017</t>
  </si>
  <si>
    <t>Arreglo de Motor de Mensajera de la Institucion</t>
  </si>
  <si>
    <t>CDU-218-2017</t>
  </si>
  <si>
    <t>OC-225-2017</t>
  </si>
  <si>
    <t>Fundas Plasticas paa Claificar Residuos Solidos en Contenedores</t>
  </si>
  <si>
    <t>CDU-217-2017</t>
  </si>
  <si>
    <t>OC-224-2017</t>
  </si>
  <si>
    <t>Compra de Cinta Antiderrapante y pintura</t>
  </si>
  <si>
    <t>CDU-215-2017</t>
  </si>
  <si>
    <t>OC-222-2017</t>
  </si>
  <si>
    <t>Compra de Gasoil para la planta de la Institucion</t>
  </si>
  <si>
    <t>CDU-214-2017</t>
  </si>
  <si>
    <t>OC-221-2017</t>
  </si>
  <si>
    <t>Compra de Guillotina para Educacion</t>
  </si>
  <si>
    <t>CDU-212-2017</t>
  </si>
  <si>
    <t>OC-220-2017</t>
  </si>
  <si>
    <t>Compra de Materiales  de pintura para Museografia</t>
  </si>
  <si>
    <t>CDU-211-2017</t>
  </si>
  <si>
    <t>OC-219-2017</t>
  </si>
  <si>
    <t>Compra de Guantes para Ciencias</t>
  </si>
  <si>
    <t>CDU-210-2017</t>
  </si>
  <si>
    <t>OC-218-2017</t>
  </si>
  <si>
    <t>Compra de Marteriales Electricos</t>
  </si>
  <si>
    <t>CDU-209-2017</t>
  </si>
  <si>
    <t>OC-217-2017</t>
  </si>
  <si>
    <t>Compra de Cupones de Combustible para la Institucion</t>
  </si>
  <si>
    <t>CDU-208-2017</t>
  </si>
  <si>
    <t>OC-216-2017</t>
  </si>
  <si>
    <t>Compra de Bombonera para la Direccion</t>
  </si>
  <si>
    <t>CDU-207-2017</t>
  </si>
  <si>
    <t>OC-215-2017</t>
  </si>
  <si>
    <t>Compra de Gasoil Para la planta Electrica de la Institucion</t>
  </si>
  <si>
    <t>CDU-206-2017</t>
  </si>
  <si>
    <t>OC-214-2017</t>
  </si>
  <si>
    <t>Adquisición e Instalación de puertas en diferentes áreas del Museo</t>
  </si>
  <si>
    <t>CMC-9-2017</t>
  </si>
  <si>
    <t>OC-213-2017</t>
  </si>
  <si>
    <t>Compra de Cafe para la institucion</t>
  </si>
  <si>
    <t>CDU-205-2017</t>
  </si>
  <si>
    <t>OC-212-2017</t>
  </si>
  <si>
    <t>CDU-202-2017</t>
  </si>
  <si>
    <t>OC-209-2017</t>
  </si>
  <si>
    <t>Centro Automotriz Hermanos Alvarez, SRL</t>
  </si>
  <si>
    <t>Notarizacion de 4 Contratos de Servicios</t>
  </si>
  <si>
    <t>CDU-203-2017</t>
  </si>
  <si>
    <t>OC-210-2017</t>
  </si>
  <si>
    <t>Compra de Mercancía para la cafetería</t>
  </si>
  <si>
    <t>CDU-204-2017</t>
  </si>
  <si>
    <t>OC-211-2017</t>
  </si>
  <si>
    <t>Compra Agua destilada Área de Ciencia</t>
  </si>
  <si>
    <t>CDU-201-2017</t>
  </si>
  <si>
    <t>OC-208-2017</t>
  </si>
  <si>
    <t>CDU-199-2017</t>
  </si>
  <si>
    <t>OC-206-2017</t>
  </si>
  <si>
    <t>suministro de oficina</t>
  </si>
  <si>
    <t>CDU-198-2017</t>
  </si>
  <si>
    <t>OC-205-2017</t>
  </si>
  <si>
    <t>MERCANCIA  CAFETERIA DE LA INSTTUCION</t>
  </si>
  <si>
    <t>CDU-196-2017</t>
  </si>
  <si>
    <t>OC-203-2017</t>
  </si>
  <si>
    <t>CDU-192-2017</t>
  </si>
  <si>
    <t>OC-201-2017</t>
  </si>
  <si>
    <t>Teléfono Alambico para la Dirección General</t>
  </si>
  <si>
    <t>CDU-197-2017</t>
  </si>
  <si>
    <t>OC-204-2017</t>
  </si>
  <si>
    <t>CDU-195-2017</t>
  </si>
  <si>
    <t>OC-202-2017</t>
  </si>
  <si>
    <t>CDU-194-2017</t>
  </si>
  <si>
    <t>OC-200-2017</t>
  </si>
  <si>
    <t>Control para Bomba,Bomba Sumergible,Control Universal</t>
  </si>
  <si>
    <t>CDU-193-2017</t>
  </si>
  <si>
    <t>OC-199-2017</t>
  </si>
  <si>
    <t>4 Base de Hierro para Zafacones Reciclable  de la Institucion</t>
  </si>
  <si>
    <t>CDU-191-2017</t>
  </si>
  <si>
    <t>OC-197-2017</t>
  </si>
  <si>
    <t>COMPRA SUMINISTRO DE OFICINA</t>
  </si>
  <si>
    <t>CDU-190-2017</t>
  </si>
  <si>
    <t>OC-196-2017</t>
  </si>
  <si>
    <t>CDU-188-2017</t>
  </si>
  <si>
    <t>OC-194-2017</t>
  </si>
  <si>
    <t>Compra de Motocicleta para Mensajero de la Institución</t>
  </si>
  <si>
    <t>CDU-189-2017</t>
  </si>
  <si>
    <t>OC-195-2017</t>
  </si>
  <si>
    <t>Agencia Bella, SAS.</t>
  </si>
  <si>
    <t>Reparación de Bandeja e Instalación de Compresor Nevera Cafetería</t>
  </si>
  <si>
    <t>CDU-180-2017</t>
  </si>
  <si>
    <t>OC-187-2017</t>
  </si>
  <si>
    <t>Modificación Conductos Distribución Aire Área Conservación y Almacén</t>
  </si>
  <si>
    <t>CDU-181-2017</t>
  </si>
  <si>
    <t>OC-188-2017</t>
  </si>
  <si>
    <t>CDU-183-2017</t>
  </si>
  <si>
    <t>OC-189-2017</t>
  </si>
  <si>
    <t>CDU-186-2017</t>
  </si>
  <si>
    <t>OC-192-2017</t>
  </si>
  <si>
    <t>Servicio Técnico Reparación Impresora Sub- Dirección</t>
  </si>
  <si>
    <t>CDU-184-2017</t>
  </si>
  <si>
    <t>OC-190-2017</t>
  </si>
  <si>
    <t>CDU-185-2017</t>
  </si>
  <si>
    <t>OC-191-2017</t>
  </si>
  <si>
    <t>Medicamento para Botiquín de la Institución</t>
  </si>
  <si>
    <t>CDU-179-2017</t>
  </si>
  <si>
    <t>OC-186-2017</t>
  </si>
  <si>
    <t>Los Hidalgos, S.A.S</t>
  </si>
  <si>
    <t>CDU-177-2017</t>
  </si>
  <si>
    <t>OC-184-2017</t>
  </si>
  <si>
    <t>CDU-175-2017</t>
  </si>
  <si>
    <t>OC-182-2017</t>
  </si>
  <si>
    <t>Adquisición Equipos de Computadoras</t>
  </si>
  <si>
    <t>CMC-8-2017</t>
  </si>
  <si>
    <t>OC-180-2017</t>
  </si>
  <si>
    <t>Arreglo e Instalación Aire Vehículo Ford Everest de la Institución</t>
  </si>
  <si>
    <t>CDU-173-2017</t>
  </si>
  <si>
    <t>OC-179-2017</t>
  </si>
  <si>
    <t>Compra polos,T-shirts para Personal de la Institución,Voluntarios</t>
  </si>
  <si>
    <t>CDU-172-2017</t>
  </si>
  <si>
    <t>OC-178-2017</t>
  </si>
  <si>
    <t>New Image Solutións And Marketing, SRL</t>
  </si>
  <si>
    <t>Compra Tarjeta Power Supply,Base TV,Cable HDMI Memoria USB y Mochila</t>
  </si>
  <si>
    <t>CDU-170-2017</t>
  </si>
  <si>
    <t>OC-176-2017</t>
  </si>
  <si>
    <t>Compra de Televisor 65'' para Sala Gigantes Marinos</t>
  </si>
  <si>
    <t>CDU-171-2017</t>
  </si>
  <si>
    <t>OC-177-2017</t>
  </si>
  <si>
    <t>Cafetera Eléctrica para de la Institución</t>
  </si>
  <si>
    <t>CDU-169-2017</t>
  </si>
  <si>
    <t>OC-175-2017</t>
  </si>
  <si>
    <t>Metalgas, SRL</t>
  </si>
  <si>
    <t>Compra de cafetera de 12 tasas Área de Ciencia</t>
  </si>
  <si>
    <t>CDU-164-2017</t>
  </si>
  <si>
    <t>OC-171-2017</t>
  </si>
  <si>
    <t>Mercancía para Surtir la Cafetería de la Institucion</t>
  </si>
  <si>
    <t>CDU-166-2017</t>
  </si>
  <si>
    <t>OC-173-2017</t>
  </si>
  <si>
    <t>CDU-162-2017</t>
  </si>
  <si>
    <t>OC-169-2017</t>
  </si>
  <si>
    <t>CDU-163-2017</t>
  </si>
  <si>
    <t>OC-170-2017</t>
  </si>
  <si>
    <t>Compra de Reproductor USB Área del Planetario</t>
  </si>
  <si>
    <t>CDU-160-2017</t>
  </si>
  <si>
    <t>OC-167-2017</t>
  </si>
  <si>
    <t>Sillón Ejecutivo Color Caramelo (Dirección )</t>
  </si>
  <si>
    <t>CDU-159-2017</t>
  </si>
  <si>
    <t>OC-166-2017</t>
  </si>
  <si>
    <t>Compra de Repuestos para Montacargas de la Institución</t>
  </si>
  <si>
    <t>CDU-158-2017</t>
  </si>
  <si>
    <t>OC-165-2017</t>
  </si>
  <si>
    <t>Compra de Tarjeta Ascensor de la Institución</t>
  </si>
  <si>
    <t>CDU-154-2017</t>
  </si>
  <si>
    <t>OC-162-2017</t>
  </si>
  <si>
    <t>Artículos de la Cafetería ,otros Ferretería para Cisterna y Dirección</t>
  </si>
  <si>
    <t>CDU-150-2017</t>
  </si>
  <si>
    <t>OC-158-2017</t>
  </si>
  <si>
    <t>Adquisición Plotter Área Área Museografia</t>
  </si>
  <si>
    <t>CMC-6-2017</t>
  </si>
  <si>
    <t>OC-156-2017</t>
  </si>
  <si>
    <t>Suministro y Colocación Laminado Sala Ecología ,Sala Gigantes Marinos</t>
  </si>
  <si>
    <t>CMC-5-2017</t>
  </si>
  <si>
    <t>OC-154-2017</t>
  </si>
  <si>
    <t>Consumo de Agua Purificada  para  la Institucion</t>
  </si>
  <si>
    <t>CDU-146-2017</t>
  </si>
  <si>
    <t>OC-151-2017</t>
  </si>
  <si>
    <t>Materiales de Higiene y Limpieza Consumo Almacén de la Institucion</t>
  </si>
  <si>
    <t>CDU-147-2017</t>
  </si>
  <si>
    <t>OC-152-2017</t>
  </si>
  <si>
    <t>Mantenimiento  Preventivo Toyota Hi-Lux Verde</t>
  </si>
  <si>
    <t>CDU-148-2017</t>
  </si>
  <si>
    <t>OC-153-2017</t>
  </si>
  <si>
    <t>Mantenimiento Preventivo Ford Ranger y Ford Everest Institucion</t>
  </si>
  <si>
    <t>CDU-145-2017</t>
  </si>
  <si>
    <t>OC-150-2017</t>
  </si>
  <si>
    <t>CDU-143-2017</t>
  </si>
  <si>
    <t>OC-148-2017</t>
  </si>
  <si>
    <t>Suministro e Instalación de Cristal</t>
  </si>
  <si>
    <t>CDU-141-2017</t>
  </si>
  <si>
    <t>OC-146-2017</t>
  </si>
  <si>
    <t>Impresiones de Brochure Triptico (Arácnidos y Hoyo Pelempito)</t>
  </si>
  <si>
    <t>CDU-142-2017</t>
  </si>
  <si>
    <t>OC-147-2017</t>
  </si>
  <si>
    <t>Compra de puerta Enrollable Galbanizada</t>
  </si>
  <si>
    <t>CDU-138-2017</t>
  </si>
  <si>
    <t>OC-143-2017</t>
  </si>
  <si>
    <t>CDU-139-2017</t>
  </si>
  <si>
    <t>OC-144-2017</t>
  </si>
  <si>
    <t>CDU-140-2017</t>
  </si>
  <si>
    <t>OC-145-2017</t>
  </si>
  <si>
    <t>Compra de Carpeta y Otros Materiales de Recursos Humanos, Almacén</t>
  </si>
  <si>
    <t>CDU-136-2017</t>
  </si>
  <si>
    <t>OC-141-2017</t>
  </si>
  <si>
    <t>Fabricación de Columnas (Postes) Sala Biogeografia</t>
  </si>
  <si>
    <t>CDU-137-2017</t>
  </si>
  <si>
    <t>OC-142-2017</t>
  </si>
  <si>
    <t>Tecnología Industrial De León (TIDELSA), SRL</t>
  </si>
  <si>
    <t>Compra de Pintura y Diferentes Materiales Para la Institucion</t>
  </si>
  <si>
    <t>CDU-135-2017</t>
  </si>
  <si>
    <t>OC-140-2017</t>
  </si>
  <si>
    <t>Compra de Radios,batería y swich Área de Educación</t>
  </si>
  <si>
    <t>CDU-134-2017</t>
  </si>
  <si>
    <t>OC-139-2017</t>
  </si>
  <si>
    <t>Cambio de Cable,Disco Clutch y Acetite Motor de la Institucion</t>
  </si>
  <si>
    <t>CDU-133-2017</t>
  </si>
  <si>
    <t>OC-138-2017</t>
  </si>
  <si>
    <t>CDU-132-2017</t>
  </si>
  <si>
    <t>OC-137-2017</t>
  </si>
  <si>
    <t>Estaciones de Roedores Para la Institucion</t>
  </si>
  <si>
    <t>CDU-129-2017</t>
  </si>
  <si>
    <t>OC-134-2017</t>
  </si>
  <si>
    <t>CDU-128-2017</t>
  </si>
  <si>
    <t>OC-133-2017</t>
  </si>
  <si>
    <t>Reparación de Motor de la Institucion</t>
  </si>
  <si>
    <t>CDU-130-2017</t>
  </si>
  <si>
    <t>OC-135-2017</t>
  </si>
  <si>
    <t>Reparación Motores a Dos Manejadoras Agua Helada fuera de Servicio</t>
  </si>
  <si>
    <t>CDU-127-2017</t>
  </si>
  <si>
    <t>OC-131-2017</t>
  </si>
  <si>
    <t>Suministro,Instalación Sistema de Protección Automatizado Aire Central</t>
  </si>
  <si>
    <t>CMC-4-2017</t>
  </si>
  <si>
    <t>OC-132-2017</t>
  </si>
  <si>
    <t>Materiales de Laboratorio Área de Investigación y Conservación</t>
  </si>
  <si>
    <t>CDU-122-2017</t>
  </si>
  <si>
    <t>OC-128-2017</t>
  </si>
  <si>
    <t>Iluminación 3ter Piso y 4to Piso de la Institución</t>
  </si>
  <si>
    <t>CDU-120-2017</t>
  </si>
  <si>
    <t>OC-126-2017</t>
  </si>
  <si>
    <t>Fajas Ortopédica para Empleados de la Institución</t>
  </si>
  <si>
    <t>CDU-126-2017</t>
  </si>
  <si>
    <t>OC-130-2017</t>
  </si>
  <si>
    <t>Mantenimiento y Reparación Ascensor de Carga ( Montacargas)</t>
  </si>
  <si>
    <t>CDU-121-2017</t>
  </si>
  <si>
    <t>OC-127-2017</t>
  </si>
  <si>
    <t>Materiales para Mantenimiento Regular de las Exhibiciones</t>
  </si>
  <si>
    <t>CDU-119-2017</t>
  </si>
  <si>
    <t>OC-125-2017</t>
  </si>
  <si>
    <t>Compra de Papel de Plotter Área de Museografia</t>
  </si>
  <si>
    <t>CDU-116-2017</t>
  </si>
  <si>
    <t>OC-122-2017</t>
  </si>
  <si>
    <t>CDU-117-2017</t>
  </si>
  <si>
    <t>OC-123-2017</t>
  </si>
  <si>
    <t>Impresiones Talonarios para Diferentes Áreas de la Institución</t>
  </si>
  <si>
    <t>CDU-115-2017</t>
  </si>
  <si>
    <t>OC-121-2017</t>
  </si>
  <si>
    <t>Consumo de Agua Purificada para  la Institución</t>
  </si>
  <si>
    <t>CDU-111-2017</t>
  </si>
  <si>
    <t>OC-117-2017</t>
  </si>
  <si>
    <t>CDU-112-2017</t>
  </si>
  <si>
    <t>OC-118-2017</t>
  </si>
  <si>
    <t>CDU-113-2017</t>
  </si>
  <si>
    <t>OC-119-2017</t>
  </si>
  <si>
    <t>Punteros y Radios Área de Educación</t>
  </si>
  <si>
    <t>CDU-108-2017</t>
  </si>
  <si>
    <t>OC-114-2017</t>
  </si>
  <si>
    <t>CDU-110-2017</t>
  </si>
  <si>
    <t>OC-116-2017</t>
  </si>
  <si>
    <t>Mantenimiento Preventivo y Sensor Stop Toyota Hi-Lux</t>
  </si>
  <si>
    <t>CDU-107-2017</t>
  </si>
  <si>
    <t>OC-113-2017</t>
  </si>
  <si>
    <t>Chequeo Sistema Sonido,Desintalacion e Instalaron Gigantes Marinos</t>
  </si>
  <si>
    <t>CDU-106-2017</t>
  </si>
  <si>
    <t>OC-112-2017</t>
  </si>
  <si>
    <t>Compra de Memoria USB para Documentales Sala Barrancoli</t>
  </si>
  <si>
    <t>CDU-105-2017</t>
  </si>
  <si>
    <t>OC-111-2017</t>
  </si>
  <si>
    <t>Capacitación Diseño Editorial ( Ilustradora Rosy Languasco)</t>
  </si>
  <si>
    <t>CDU-104-2017</t>
  </si>
  <si>
    <t>OC-110-2017</t>
  </si>
  <si>
    <t>SDQ Training Center, SRL</t>
  </si>
  <si>
    <t>CDU-103-2017</t>
  </si>
  <si>
    <t>OC-109-2017</t>
  </si>
  <si>
    <t>Renovación Antivirus  de los equipos Tecnológicos</t>
  </si>
  <si>
    <t>CDU-102-2017</t>
  </si>
  <si>
    <t>OC-108-2017</t>
  </si>
  <si>
    <t>Softwareone SW1 Dominican Republic, SRL</t>
  </si>
  <si>
    <t>Mantenimiento Jipeta Ford Everest,Cambio Swich Espejo Retrovisor</t>
  </si>
  <si>
    <t>CDU-101-2017</t>
  </si>
  <si>
    <t>OC-107-2017</t>
  </si>
  <si>
    <t>Materiales y Pintura para Área de Museografia y Taxidermia</t>
  </si>
  <si>
    <t>CDU-99-2017</t>
  </si>
  <si>
    <t>OC-106-2017</t>
  </si>
  <si>
    <t>CDU-98-2017</t>
  </si>
  <si>
    <t>OC-105-2017</t>
  </si>
  <si>
    <t>Servicio Mantenimiento de Sistema del Aire Central y 20 unidades Split</t>
  </si>
  <si>
    <t>CP-1-2017</t>
  </si>
  <si>
    <t>OC-104-2017</t>
  </si>
  <si>
    <t>Trabajos Montaje de Exhibición de Sala Minerales y Gigante Marino</t>
  </si>
  <si>
    <t>CDU-97-2017</t>
  </si>
  <si>
    <t>OC-103-2017</t>
  </si>
  <si>
    <t>Impresiones Trabajos Renovación Células Informativas de la Institución</t>
  </si>
  <si>
    <t>CDU-96-2017</t>
  </si>
  <si>
    <t>OC-102-2017</t>
  </si>
  <si>
    <t>Materiales de Limpieza para la Institucion</t>
  </si>
  <si>
    <t>CDU-95-2017</t>
  </si>
  <si>
    <t>OC-100-2017</t>
  </si>
  <si>
    <t>Trabajos de Ebanistería en todas las Areas de la Institución</t>
  </si>
  <si>
    <t>CMC-3-2017</t>
  </si>
  <si>
    <t>OC-98-2017</t>
  </si>
  <si>
    <t>Compra de Capa de Lluvia y Casco Mensajero de la Institucion</t>
  </si>
  <si>
    <t>CDU-94-2017</t>
  </si>
  <si>
    <t>OC-99-2017</t>
  </si>
  <si>
    <t>Compra de Materiales de Plomeria, Eléctricos y Otros</t>
  </si>
  <si>
    <t>CDU-92-2017</t>
  </si>
  <si>
    <t>OC-96-2017</t>
  </si>
  <si>
    <t>Compra de Materiales Eléctricos de la Institucion</t>
  </si>
  <si>
    <t>CDU-93-2017</t>
  </si>
  <si>
    <t>OC-97-2017</t>
  </si>
  <si>
    <t>Reparacion Plotter  Área de Museografia</t>
  </si>
  <si>
    <t>CDU-90-2017</t>
  </si>
  <si>
    <t>OC-94-2017</t>
  </si>
  <si>
    <t>Confecciones de Uniformes diferentes Áreas de la Institucion</t>
  </si>
  <si>
    <t>CDU-91-2017</t>
  </si>
  <si>
    <t>OC-95-2017</t>
  </si>
  <si>
    <t>CDU-89-2017</t>
  </si>
  <si>
    <t>OC-93-2017</t>
  </si>
  <si>
    <t>Compra de Impresora para Auditoria</t>
  </si>
  <si>
    <t>CDU-87-2017</t>
  </si>
  <si>
    <t>OC-91-2017</t>
  </si>
  <si>
    <t>Renovación Periódico Listin Diario</t>
  </si>
  <si>
    <t>CDU-85-2017</t>
  </si>
  <si>
    <t>OC-89-2017</t>
  </si>
  <si>
    <t>Desintalacion e Instalación Bocina Sala Historia de la Vida</t>
  </si>
  <si>
    <t>CDU-84-2017</t>
  </si>
  <si>
    <t>OC-88-2017</t>
  </si>
  <si>
    <t>Boleto Aéreo Bióloga Evelyn G Proyecto Genética Poblaciones Lagarto SD</t>
  </si>
  <si>
    <t>CDU-82-2017</t>
  </si>
  <si>
    <t>OC-85-2017</t>
  </si>
  <si>
    <t>Mantenimiento Printer Área de Ciencia ( Gabriel)</t>
  </si>
  <si>
    <t>CDU-80-2017</t>
  </si>
  <si>
    <t>OC-83-2017</t>
  </si>
  <si>
    <t>Instalación de Cristal yLaminado de Vitrinas Sala Historia de la Vida</t>
  </si>
  <si>
    <t>CMC-2-2017</t>
  </si>
  <si>
    <t>OC-82-2017</t>
  </si>
  <si>
    <t>Materiales de Ferretería para la Institucion</t>
  </si>
  <si>
    <t>CDU-79-2017</t>
  </si>
  <si>
    <t>OC-79-2017</t>
  </si>
  <si>
    <t>Compra de Toner,Ups para Área de Almacén</t>
  </si>
  <si>
    <t>CDU-77-2017</t>
  </si>
  <si>
    <t>OC-77-2017</t>
  </si>
  <si>
    <t>Agua Destilada Investigacion y Conservacion</t>
  </si>
  <si>
    <t>CDU-74-2017</t>
  </si>
  <si>
    <t>OC-74-2017</t>
  </si>
  <si>
    <t>CDU-73-2017</t>
  </si>
  <si>
    <t>OC-73-2017</t>
  </si>
  <si>
    <t>Artículos Plomeria y Eléctricos para la Institucion</t>
  </si>
  <si>
    <t>CDU-72-2017</t>
  </si>
  <si>
    <t>OC-72-2017</t>
  </si>
  <si>
    <t>Brochure Triptico Satinado 100 Mate Full Color</t>
  </si>
  <si>
    <t>CDU-69-2017</t>
  </si>
  <si>
    <t>OC-70-2017</t>
  </si>
  <si>
    <t>Equipo Oficina Locker ,Sillas (Seguridad,Ciencia,Almacen, Dirección)</t>
  </si>
  <si>
    <t>CDU-68-2017</t>
  </si>
  <si>
    <t>OC-69-2017</t>
  </si>
  <si>
    <t>CDU-67-2017</t>
  </si>
  <si>
    <t>OC-68-2017</t>
  </si>
  <si>
    <t>Materiales de Oficina Área de Educacion</t>
  </si>
  <si>
    <t>CDU-66-2017</t>
  </si>
  <si>
    <t>OC-67-2017</t>
  </si>
  <si>
    <t>Compra de Zafacones de la Institucion</t>
  </si>
  <si>
    <t>CDU-65-2017</t>
  </si>
  <si>
    <t>OC-66-2017</t>
  </si>
  <si>
    <t>CDU-64-2017</t>
  </si>
  <si>
    <t>OC-65-2017</t>
  </si>
  <si>
    <t>Compra de Bandera de la Institucion</t>
  </si>
  <si>
    <t>CDU-63-2017</t>
  </si>
  <si>
    <t>OC-64-2017</t>
  </si>
  <si>
    <t>Refrigerio Inaguracion Sala Historia de la Vida</t>
  </si>
  <si>
    <t>CDU-62-2017</t>
  </si>
  <si>
    <t>OC-63-2017</t>
  </si>
  <si>
    <t>Alfombras Rampa de la Sala de Ecologia</t>
  </si>
  <si>
    <t>CDU-61-2017</t>
  </si>
  <si>
    <t>OC-62-2017</t>
  </si>
  <si>
    <t>CDU-59-2017</t>
  </si>
  <si>
    <t>OC-60-2017</t>
  </si>
  <si>
    <t>Mercancía para Actividades de la Institucion</t>
  </si>
  <si>
    <t>CDU-58-2017</t>
  </si>
  <si>
    <t>OC-59-2017</t>
  </si>
  <si>
    <t>Compra de Aspiradora Uso de la Institución (Limpiar Alfombras)</t>
  </si>
  <si>
    <t>CDU-60-2017</t>
  </si>
  <si>
    <t>OC-61-2017</t>
  </si>
  <si>
    <t>Master Swich Camioneta Ford Everest</t>
  </si>
  <si>
    <t>CDU-57-2017</t>
  </si>
  <si>
    <t>OC-58-2017</t>
  </si>
  <si>
    <t>CDU-56-2017</t>
  </si>
  <si>
    <t>OC-57-2017</t>
  </si>
  <si>
    <t>Compra de Interruptor para Ventana Ford Everest</t>
  </si>
  <si>
    <t>CDU-53-2017</t>
  </si>
  <si>
    <t>OC-54-2017</t>
  </si>
  <si>
    <t>Compra de Armario para el  Área de Educación</t>
  </si>
  <si>
    <t>CDU-52-2017</t>
  </si>
  <si>
    <t>OC-53-2017</t>
  </si>
  <si>
    <t>Compra de Motor Eléctrico para Pantalla Sala Historia de la Vida</t>
  </si>
  <si>
    <t>CDU-50-2017</t>
  </si>
  <si>
    <t>OC-51-2017</t>
  </si>
  <si>
    <t>Compra de Aceite para Motor ( Mensajero)</t>
  </si>
  <si>
    <t>CDU-51-2017</t>
  </si>
  <si>
    <t>OC-52-2017</t>
  </si>
  <si>
    <t>CDU-48-2017</t>
  </si>
  <si>
    <t>OC-49-2017</t>
  </si>
  <si>
    <t>Compra de Memoria, cambio Bombilla y Power Proyectores</t>
  </si>
  <si>
    <t>CDU-47-2017</t>
  </si>
  <si>
    <t>OC-48-2017</t>
  </si>
  <si>
    <t>Compra de Herramientas Trameria Colección de Peces</t>
  </si>
  <si>
    <t>CDU-46-2017</t>
  </si>
  <si>
    <t>OC-47-2017</t>
  </si>
  <si>
    <t>Regularización del Voltaje Puerta Automática Sala Historia de la Vida</t>
  </si>
  <si>
    <t>CDU-45-2017</t>
  </si>
  <si>
    <t>OC-46-2017</t>
  </si>
  <si>
    <t>Compra de Materiales Área de Museografia</t>
  </si>
  <si>
    <t>CDU-44-2017</t>
  </si>
  <si>
    <t>OC-45-2017</t>
  </si>
  <si>
    <t>CDU-42-2017</t>
  </si>
  <si>
    <t>OC-43-2017</t>
  </si>
  <si>
    <t>Suministro de Oficina para la Institucion</t>
  </si>
  <si>
    <t>CDU-43-2017</t>
  </si>
  <si>
    <t>OC-44-2017</t>
  </si>
  <si>
    <t>Mantenimiento y Recarga de Extintores de la Institucion</t>
  </si>
  <si>
    <t>CDU-41-2017</t>
  </si>
  <si>
    <t>OC-42-2017</t>
  </si>
  <si>
    <t>CDU-39-2017</t>
  </si>
  <si>
    <t>OC-40-2017</t>
  </si>
  <si>
    <t>Ups Equipos Audiovisuales Sala Historia de la Vida,Mesas planf y Legar</t>
  </si>
  <si>
    <t>CDU-36-2017</t>
  </si>
  <si>
    <t>OC-37-2017</t>
  </si>
  <si>
    <t>Reparación Área del Bar de la Institucion</t>
  </si>
  <si>
    <t>CDU-34-2017</t>
  </si>
  <si>
    <t>OC-35-2017</t>
  </si>
  <si>
    <t>Cargador de Batería Vehículo de la Institucion  y Otros Articulos</t>
  </si>
  <si>
    <t>CDU-35-2017</t>
  </si>
  <si>
    <t>OC-36-2017</t>
  </si>
  <si>
    <t>Bombillo Entrada de la Institución (Inag Sala Historia de la Vida)</t>
  </si>
  <si>
    <t>CDU-33-2017</t>
  </si>
  <si>
    <t>OC-34-2017</t>
  </si>
  <si>
    <t>Impresion Backpanel Inaguracion Sala Historia de la Vida</t>
  </si>
  <si>
    <t>CDU-32-2017</t>
  </si>
  <si>
    <t>OC-33-2017</t>
  </si>
  <si>
    <t>Suministro,Colocación Laminado Blackout,Paticas Chivo,inst de Pivote</t>
  </si>
  <si>
    <t>CDU-29-2017</t>
  </si>
  <si>
    <t>OC-30-2017</t>
  </si>
  <si>
    <t>Iluminación Bar Sala Gigante Marino</t>
  </si>
  <si>
    <t>CDU-30-2017</t>
  </si>
  <si>
    <t>OC-31-2017</t>
  </si>
  <si>
    <t>CDU-26-2017</t>
  </si>
  <si>
    <t>OC-27-2017</t>
  </si>
  <si>
    <t>CDU-27-2017</t>
  </si>
  <si>
    <t>OC-28-2017</t>
  </si>
  <si>
    <t>Materiales de Plomeria y Reparacion Cafetera de la Institucion</t>
  </si>
  <si>
    <t>CDU-24-2017</t>
  </si>
  <si>
    <t>OC-25-2017</t>
  </si>
  <si>
    <t>Refrigerio Actividad Dirección General</t>
  </si>
  <si>
    <t>CDU-25-2017</t>
  </si>
  <si>
    <t>OC-26-2017</t>
  </si>
  <si>
    <t>CMC-1-2017</t>
  </si>
  <si>
    <t>OC-24-2017</t>
  </si>
  <si>
    <t>CDU-22-2017</t>
  </si>
  <si>
    <t>OC-22-2017</t>
  </si>
  <si>
    <t>Mantenimiento y Reparación Camioneta Ford Ranger</t>
  </si>
  <si>
    <t>CDU-23-2017</t>
  </si>
  <si>
    <t>OC-23-2017</t>
  </si>
  <si>
    <t>Cambio del Circuito Eléctrico de la dos Bombas (Pozo,Cisterna)</t>
  </si>
  <si>
    <t>CDU-19-2017</t>
  </si>
  <si>
    <t>OC-19-2017</t>
  </si>
  <si>
    <t>Impresiones Brochures,Volantes de la Institución</t>
  </si>
  <si>
    <t>CDU-20-2017</t>
  </si>
  <si>
    <t>OC-20-2017</t>
  </si>
  <si>
    <t>CDU-21-2017</t>
  </si>
  <si>
    <t>OC-21-2017</t>
  </si>
  <si>
    <t>Compra de Computadora para el Área de Auditoria</t>
  </si>
  <si>
    <t>CDU-18-2017</t>
  </si>
  <si>
    <t>OC-18-2017</t>
  </si>
  <si>
    <t>Compra de Toner para la Direccion</t>
  </si>
  <si>
    <t>CDU-14-2017</t>
  </si>
  <si>
    <t>OC-14-2017</t>
  </si>
  <si>
    <t>MANTENIMIENTO CAMIONETA  FORD RANGER</t>
  </si>
  <si>
    <t>CDU-16-2017</t>
  </si>
  <si>
    <t>OC-16-2017</t>
  </si>
  <si>
    <t>Mantenimiento e Instalacion Correa AC y Alternador JP  Ford Everest</t>
  </si>
  <si>
    <t>CDU-15-2017</t>
  </si>
  <si>
    <t>OC-15-2017</t>
  </si>
  <si>
    <t>Inscripción Congreso Biodiversidad (Ciencia)</t>
  </si>
  <si>
    <t>CDU-13-2017</t>
  </si>
  <si>
    <t>OC-13-2017</t>
  </si>
  <si>
    <t>UNIVERSIDAD AUTONOMA DE SANTO DOMINGO</t>
  </si>
  <si>
    <t>Compra de Equipo de Sonido Sala Historia de la Vida</t>
  </si>
  <si>
    <t>CDU-10-2017</t>
  </si>
  <si>
    <t>OC-10-2017</t>
  </si>
  <si>
    <t>MARTINEZ AUDIO, SRL</t>
  </si>
  <si>
    <t>CDU-7-2017</t>
  </si>
  <si>
    <t>OC-7-2017</t>
  </si>
  <si>
    <t>Compra de Pintura blanco Colonial 01 Sala Historia de la Vida</t>
  </si>
  <si>
    <t>CDU-9-2017</t>
  </si>
  <si>
    <t>OC-9-2017</t>
  </si>
  <si>
    <t>Mantenimiento y Reparación Motor de la Institucion</t>
  </si>
  <si>
    <t>CDU-6-2017</t>
  </si>
  <si>
    <t>OC-6-2017</t>
  </si>
  <si>
    <t>Alfombra Entrada Sala Historia de la Vida</t>
  </si>
  <si>
    <t>CDU-5-2017</t>
  </si>
  <si>
    <t>OC-5-2017</t>
  </si>
  <si>
    <t>Compra de Aspiradora Sala Historia de la Vida</t>
  </si>
  <si>
    <t>CDU-4-2017</t>
  </si>
  <si>
    <t>OC-4-2017</t>
  </si>
  <si>
    <t>CDU-3-2017</t>
  </si>
  <si>
    <t>OC-3-2017</t>
  </si>
  <si>
    <t>Periodo: 2017</t>
  </si>
  <si>
    <t>Estado Contrato</t>
  </si>
  <si>
    <t>compra suministro de oficina</t>
  </si>
  <si>
    <t>CDU-377-2018</t>
  </si>
  <si>
    <t>OC-389-2018</t>
  </si>
  <si>
    <t>compra de estufa para la cafetería</t>
  </si>
  <si>
    <t>CDU-376-2018</t>
  </si>
  <si>
    <t>OC-388-2018</t>
  </si>
  <si>
    <t>compra de artículos para uso de la institución</t>
  </si>
  <si>
    <t>CDU-375-2018</t>
  </si>
  <si>
    <t>OC-387-2018</t>
  </si>
  <si>
    <t>compra de equipos de oficina para contabilidad y administración</t>
  </si>
  <si>
    <t>CDU-373-2018</t>
  </si>
  <si>
    <t>OC-385-2018</t>
  </si>
  <si>
    <t>Compra de Obsequio para personal externo que nos brinda colaboracion</t>
  </si>
  <si>
    <t>CDU-374-2018</t>
  </si>
  <si>
    <t>OC-386-2018</t>
  </si>
  <si>
    <t>Impresión Revista Novitates Caribaea No.13</t>
  </si>
  <si>
    <t>CDU-372-2018</t>
  </si>
  <si>
    <t>OC-384-2018</t>
  </si>
  <si>
    <t>compra de materiales diversos para museografia</t>
  </si>
  <si>
    <t>CDU-371-2018</t>
  </si>
  <si>
    <t>OC-383-2018</t>
  </si>
  <si>
    <t>compra de materiales para trabajos diferentes areas</t>
  </si>
  <si>
    <t>CDU-368-2018</t>
  </si>
  <si>
    <t>OC-380-2018</t>
  </si>
  <si>
    <t>compra de bateria para el inversor del planetario</t>
  </si>
  <si>
    <t>CDU-370-2018</t>
  </si>
  <si>
    <t>OC-382-2018</t>
  </si>
  <si>
    <t>compra de disco para servidor de la institucion</t>
  </si>
  <si>
    <t>CDU-367-2018</t>
  </si>
  <si>
    <t>OC-379-2018</t>
  </si>
  <si>
    <t>compra mercancía para la cafetería</t>
  </si>
  <si>
    <t>CDU-369-2018</t>
  </si>
  <si>
    <t>OC-381-2018</t>
  </si>
  <si>
    <t>compra de lamparas para diferentes exhibiciones</t>
  </si>
  <si>
    <t>CDU-365-2018</t>
  </si>
  <si>
    <t>OC-377-2018</t>
  </si>
  <si>
    <t>compra de materiales para museografia</t>
  </si>
  <si>
    <t>CDU-366-2018</t>
  </si>
  <si>
    <t>OC-378-2018</t>
  </si>
  <si>
    <t>compra materiales para trabajos en diferentes areas</t>
  </si>
  <si>
    <t>CDU-364-2018</t>
  </si>
  <si>
    <t>OC-376-2018</t>
  </si>
  <si>
    <t>compra de scaner y proyector para la institución</t>
  </si>
  <si>
    <t>CDU-363-2018</t>
  </si>
  <si>
    <t>OC-375-2018</t>
  </si>
  <si>
    <t>CDU-362-2018</t>
  </si>
  <si>
    <t>OC-374-2018</t>
  </si>
  <si>
    <t>compra de materiales para oficina</t>
  </si>
  <si>
    <t>CDU-361-2018</t>
  </si>
  <si>
    <t>OC-373-2018</t>
  </si>
  <si>
    <t>Montura de cristal puerta del vehiculo del Sub-director</t>
  </si>
  <si>
    <t>CDU-358-2018</t>
  </si>
  <si>
    <t>OC-371-2018</t>
  </si>
  <si>
    <t>Servicio pinta carita actividad navideña</t>
  </si>
  <si>
    <t>CDU-360-2018</t>
  </si>
  <si>
    <t>OC-372-2018</t>
  </si>
  <si>
    <t>FT Event Consultants, SRL</t>
  </si>
  <si>
    <t>CDU-357-2018</t>
  </si>
  <si>
    <t>OC-370-2018</t>
  </si>
  <si>
    <t>CDU-354-2018</t>
  </si>
  <si>
    <t>OC-368-2018</t>
  </si>
  <si>
    <t>Materiales Trabajos Áreas  de Contabilidad y  Administración</t>
  </si>
  <si>
    <t>CDU-353-2018</t>
  </si>
  <si>
    <t>OC-366-2018</t>
  </si>
  <si>
    <t>CDU-350-2018</t>
  </si>
  <si>
    <t>OC-363-2018</t>
  </si>
  <si>
    <t>Vidrio Vitrina Peces,Insecto,Aves Introducidas,Montura Desmontura Aves</t>
  </si>
  <si>
    <t>CDU-351-2018</t>
  </si>
  <si>
    <t>OC-364-2018</t>
  </si>
  <si>
    <t>Presentes para Colaboradores Externo de la Institución</t>
  </si>
  <si>
    <t>CDU-352-2018</t>
  </si>
  <si>
    <t>OC-365-2018</t>
  </si>
  <si>
    <t>Transporte Ida Vuelta  Colaboradores de la Institución (Hotel Hamaca)</t>
  </si>
  <si>
    <t>CDU-349-2018</t>
  </si>
  <si>
    <t>OC-362-2018</t>
  </si>
  <si>
    <t>Servicio Mantenimiento Proyector de la Institución</t>
  </si>
  <si>
    <t>CDU-348-2018</t>
  </si>
  <si>
    <t>OC-361-2018</t>
  </si>
  <si>
    <t>CDU-347-2018</t>
  </si>
  <si>
    <t>OC-360-2018</t>
  </si>
  <si>
    <t>Adquisición de Combustibles para la Institución</t>
  </si>
  <si>
    <t>CMC-17-2018</t>
  </si>
  <si>
    <t>OC-359-2018</t>
  </si>
  <si>
    <t>ISLA DOMINICANA DE PETROLEO CORPORATION</t>
  </si>
  <si>
    <t>Etiquetas Tienda,Yarda Tela Negra,Artículos Cumpleaños,Art.Museografia</t>
  </si>
  <si>
    <t>CDU-346-2018</t>
  </si>
  <si>
    <t>OC-358-2018</t>
  </si>
  <si>
    <t>CDU-344-2018</t>
  </si>
  <si>
    <t>OC-356-2018</t>
  </si>
  <si>
    <t>Actividad  27 Noviembre 2018 a los Colaboradores de la Institución</t>
  </si>
  <si>
    <t>CDU-345-2018</t>
  </si>
  <si>
    <t>OC-357-2018</t>
  </si>
  <si>
    <t>Vasos,Platos y Cucharas Biodegradables Actividad Colaboradores</t>
  </si>
  <si>
    <t>CDU-343-2018</t>
  </si>
  <si>
    <t>OC-355-2018</t>
  </si>
  <si>
    <t>Green Love, SRL</t>
  </si>
  <si>
    <t>Pins de Acrílico para Colaboradores de la Institución</t>
  </si>
  <si>
    <t>CDU-341-2018</t>
  </si>
  <si>
    <t>OC-353-2018</t>
  </si>
  <si>
    <t>CDU-342-2018</t>
  </si>
  <si>
    <t>OC-354-2018</t>
  </si>
  <si>
    <t>Transformador para Lampara del Techo de la Institución</t>
  </si>
  <si>
    <t>CDU-339-2018</t>
  </si>
  <si>
    <t>OC-351-2018</t>
  </si>
  <si>
    <t>Toner para los Diferentes Departamentos de la Institución</t>
  </si>
  <si>
    <t>CDU-340-2018</t>
  </si>
  <si>
    <t>OC-352-2018</t>
  </si>
  <si>
    <t>Alimentos para Peces</t>
  </si>
  <si>
    <t>CDU-338-2018</t>
  </si>
  <si>
    <t>OC-350-2018</t>
  </si>
  <si>
    <t>Materiales Eléctricos Diferentes Áreas de la Institución</t>
  </si>
  <si>
    <t>CDU-336-2018</t>
  </si>
  <si>
    <t>OC-348-2018</t>
  </si>
  <si>
    <t>Impresión Materiales Actividades ,Soporte Informativo de la Exhibicion</t>
  </si>
  <si>
    <t>CDU-334-2018</t>
  </si>
  <si>
    <t>OC-346-2018</t>
  </si>
  <si>
    <t>Llaves lavamanos Baño Dirección General de la Institución</t>
  </si>
  <si>
    <t>CDU-335-2018</t>
  </si>
  <si>
    <t>OC-347-2018</t>
  </si>
  <si>
    <t>Bota Mensajero de la Institución</t>
  </si>
  <si>
    <t>CDU-337-2018</t>
  </si>
  <si>
    <t>OC-349-2018</t>
  </si>
  <si>
    <t>Envio Revista Novitate Caribea # 12</t>
  </si>
  <si>
    <t>CDU-332-2018</t>
  </si>
  <si>
    <t>OC-344-2018</t>
  </si>
  <si>
    <t>CDU-333-2018</t>
  </si>
  <si>
    <t>OC-345-2018</t>
  </si>
  <si>
    <t>Chocolate,Canela  y Otros para el Uso de l Institución</t>
  </si>
  <si>
    <t>CDU-330-2018</t>
  </si>
  <si>
    <t>OC-342-2018</t>
  </si>
  <si>
    <t>Bomba Sumergible Cascada  de la Direccion</t>
  </si>
  <si>
    <t>CDU-331-2018</t>
  </si>
  <si>
    <t>OC-343-2018</t>
  </si>
  <si>
    <t>Swich de Flujo para la Bomba de la Institucional</t>
  </si>
  <si>
    <t>CDU-329-2018</t>
  </si>
  <si>
    <t>OC-341-2018</t>
  </si>
  <si>
    <t>Ventana Correderra Taller Museografia, División Área de Tortugas</t>
  </si>
  <si>
    <t>CDU-328-2018</t>
  </si>
  <si>
    <t>OC-337-2018</t>
  </si>
  <si>
    <t>CDU-326-2018</t>
  </si>
  <si>
    <t>OC-335-2018</t>
  </si>
  <si>
    <t>Socializacion Colaboradores de la Institución Cumpleaños Octubre 2018</t>
  </si>
  <si>
    <t>CDU-325-2018</t>
  </si>
  <si>
    <t>OC-334-2018</t>
  </si>
  <si>
    <t>D Anali, SRL</t>
  </si>
  <si>
    <t>Materiales Bomba de Agua para Corregir Tanque de Aire</t>
  </si>
  <si>
    <t>CDU-324-2018</t>
  </si>
  <si>
    <t>OC-333-2018</t>
  </si>
  <si>
    <t>Mantenimiento Toyota Hi-Lux de la Institución</t>
  </si>
  <si>
    <t>CDU-322-2018</t>
  </si>
  <si>
    <t>OC-331-2018</t>
  </si>
  <si>
    <t>CDU-321-2018</t>
  </si>
  <si>
    <t>OC-330-2018</t>
  </si>
  <si>
    <t>Materiales Eléctricos para la Bomba Nueva</t>
  </si>
  <si>
    <t>CDU-320-2018</t>
  </si>
  <si>
    <t>OC-329-2018</t>
  </si>
  <si>
    <t>Cartucho para Impresora(Plotter) Área de Museografia</t>
  </si>
  <si>
    <t>CDU-318-2018</t>
  </si>
  <si>
    <t>OC-327-2018</t>
  </si>
  <si>
    <t>CDU-315-2018</t>
  </si>
  <si>
    <t>OC-324-2018</t>
  </si>
  <si>
    <t>Mantenimiento de 2 Fotocopiadoras de la Institución</t>
  </si>
  <si>
    <t>CDU-317-2018</t>
  </si>
  <si>
    <t>OC-326-2018</t>
  </si>
  <si>
    <t>Materiales y Reparación Bomba (vieja) de la institución</t>
  </si>
  <si>
    <t>CDU-316-2018</t>
  </si>
  <si>
    <t>OC-325-2018</t>
  </si>
  <si>
    <t>CDU-313-2018</t>
  </si>
  <si>
    <t>OC-322-2018</t>
  </si>
  <si>
    <t>SthirtsTienda y Colaboradores de la Institución (La Brujas no Existen)</t>
  </si>
  <si>
    <t>CDU-312-2018</t>
  </si>
  <si>
    <t>OC-321-2018</t>
  </si>
  <si>
    <t>Materiales de Ferretería  Área de Museografia</t>
  </si>
  <si>
    <t>CDU-314-2018</t>
  </si>
  <si>
    <t>OC-323-2018</t>
  </si>
  <si>
    <t>Materiales Reparación Bomba de Agua de la Institución</t>
  </si>
  <si>
    <t>CDU-309-2018</t>
  </si>
  <si>
    <t>OC-318-2018</t>
  </si>
  <si>
    <t>CDU-311-2018</t>
  </si>
  <si>
    <t>OC-320-2018</t>
  </si>
  <si>
    <t>CDU-310-2018</t>
  </si>
  <si>
    <t>OC-319-2018</t>
  </si>
  <si>
    <t>Adquisición e Instalación 2 Pantallas Led y Accesorios Sala de Tierra</t>
  </si>
  <si>
    <t>CMC-13-2018</t>
  </si>
  <si>
    <t>OC-311-2018</t>
  </si>
  <si>
    <t>Boletas Cooperación Recaudación Provincia de Ocoa</t>
  </si>
  <si>
    <t>CDU-304-2018</t>
  </si>
  <si>
    <t>OC-312-2018</t>
  </si>
  <si>
    <t>FUNDACION OCOA DE PIE, INC</t>
  </si>
  <si>
    <t>Gas Propano Cafetería de la Institución</t>
  </si>
  <si>
    <t>CDU-305-2018</t>
  </si>
  <si>
    <t>OC-313-2018</t>
  </si>
  <si>
    <t>Propano y Derivados, SA</t>
  </si>
  <si>
    <t>CDU-303-2018</t>
  </si>
  <si>
    <t>OC-310-2018</t>
  </si>
  <si>
    <t>Consumo de Agua para  la Institución</t>
  </si>
  <si>
    <t>CDU-302-2018</t>
  </si>
  <si>
    <t>OC-309-2018</t>
  </si>
  <si>
    <t>Materiales de Ferretería Mseografia ( Las Brujas no Existen)</t>
  </si>
  <si>
    <t>CDU-301-2018</t>
  </si>
  <si>
    <t>OC-308-2018</t>
  </si>
  <si>
    <t>Herramientas para Jardinero de la Institución</t>
  </si>
  <si>
    <t>CDU-300-2018</t>
  </si>
  <si>
    <t>OC-305-2018</t>
  </si>
  <si>
    <t>Vasos Biodegradables para Uso de la Institución</t>
  </si>
  <si>
    <t>CDU-298-2018</t>
  </si>
  <si>
    <t>OC-304-2018</t>
  </si>
  <si>
    <t>Transformadores para Exhibición Luces Boa</t>
  </si>
  <si>
    <t>CDU-297-2018</t>
  </si>
  <si>
    <t>OC-303-2018</t>
  </si>
  <si>
    <t>Tramos o anaqueles del área  investigación y conservación</t>
  </si>
  <si>
    <t>CDU-296-2018</t>
  </si>
  <si>
    <t>OC-302-2018</t>
  </si>
  <si>
    <t>Pinturas Área del Almacén (Existencia)</t>
  </si>
  <si>
    <t>CDU-295-2018</t>
  </si>
  <si>
    <t>OC-301-2018</t>
  </si>
  <si>
    <t>Spray Adhesivo Impresiones Publicitaria de la Institución</t>
  </si>
  <si>
    <t>CDU-290-2018</t>
  </si>
  <si>
    <t>OC-297-2018</t>
  </si>
  <si>
    <t>Confección de Polo y Thirts para Colaboradores de la Institución</t>
  </si>
  <si>
    <t>CDU-292-2018</t>
  </si>
  <si>
    <t>OC-298-2018</t>
  </si>
  <si>
    <t>Reparación Nevera Cafetería,Sub-Dirección,y Materiales aislar Bomba</t>
  </si>
  <si>
    <t>CDU-289-2018</t>
  </si>
  <si>
    <t>OC-296-2018</t>
  </si>
  <si>
    <t>Toner y Cartucho Fotocopiadora Área de Contabilidad</t>
  </si>
  <si>
    <t>CDU-287-2018</t>
  </si>
  <si>
    <t>OC-294-2018</t>
  </si>
  <si>
    <t>Socializacion con Empleados,Plagiodontia y Convenio Intec- Museo</t>
  </si>
  <si>
    <t>CDU-283-2018</t>
  </si>
  <si>
    <t>OC-290-2018</t>
  </si>
  <si>
    <t>Materiales Eléctricos para Bomba de Agua, Central Telefónica</t>
  </si>
  <si>
    <t>CDU-286-2018</t>
  </si>
  <si>
    <t>OC-293-2018</t>
  </si>
  <si>
    <t>Compra Dos Extractores(Taller de Pintura, Área Comedor para Empleados)</t>
  </si>
  <si>
    <t>CDU-284-2018</t>
  </si>
  <si>
    <t>OC-291-2018</t>
  </si>
  <si>
    <t>CDU-282-2018</t>
  </si>
  <si>
    <t>OC-289-2018</t>
  </si>
  <si>
    <t>Centro de Mesa Alargada Convenio Museo - Intec</t>
  </si>
  <si>
    <t>CDU-280-2018</t>
  </si>
  <si>
    <t>OC-287-2018</t>
  </si>
  <si>
    <t>Corona Fúnebre Natalicio Eugenio de Jesús Marcano (95 Años)</t>
  </si>
  <si>
    <t>CDU-278-2018</t>
  </si>
  <si>
    <t>OC-285-2018</t>
  </si>
  <si>
    <t>Artículos Higiene Limpieza ,Vasos Cónico,Limpia Cristal de la Instituc</t>
  </si>
  <si>
    <t>CDU-275-2018</t>
  </si>
  <si>
    <t>OC-282-2018</t>
  </si>
  <si>
    <t>Pintura Entrada Principal de la Institución</t>
  </si>
  <si>
    <t>CDU-276-2018</t>
  </si>
  <si>
    <t>OC-283-2018</t>
  </si>
  <si>
    <t>Detectores de Humo y Extintores Diferentes Áreas de la Institución</t>
  </si>
  <si>
    <t>CDU-273-2018</t>
  </si>
  <si>
    <t>OC-280-2018</t>
  </si>
  <si>
    <t>Materiales de Eléctricos,Plomeria y Ferretería para la Institución</t>
  </si>
  <si>
    <t>CDU-272-2018</t>
  </si>
  <si>
    <t>OC-278-2018</t>
  </si>
  <si>
    <t>Reparación Palanca Selectora Vehículo Hilux 2000</t>
  </si>
  <si>
    <t>CDU-271-2018</t>
  </si>
  <si>
    <t>OC-277-2018</t>
  </si>
  <si>
    <t>CDU-270-2018</t>
  </si>
  <si>
    <t>OC-276-2018</t>
  </si>
  <si>
    <t>UPS  para Inversor Central Telefónica de la Institución</t>
  </si>
  <si>
    <t>CDU-269-2018</t>
  </si>
  <si>
    <t>OC-275-2018</t>
  </si>
  <si>
    <t>Batería Central Telefónica,Pilas Mapa Beagle y Materiales Plomeria</t>
  </si>
  <si>
    <t>CDU-268-2018</t>
  </si>
  <si>
    <t>OC-274-2018</t>
  </si>
  <si>
    <t>Detergentes para el Área de Mayordomía de la Institución</t>
  </si>
  <si>
    <t>CDU-266-2018</t>
  </si>
  <si>
    <t>OC-272-2018</t>
  </si>
  <si>
    <t>Almuerzo para Encargados de la Institución (POA)</t>
  </si>
  <si>
    <t>CDU-264-2018</t>
  </si>
  <si>
    <t>OC-270-2018</t>
  </si>
  <si>
    <t>Materiales Elaboración Productos Tienda de la Institución</t>
  </si>
  <si>
    <t>CDU-265-2018</t>
  </si>
  <si>
    <t>OC-271-2018</t>
  </si>
  <si>
    <t>Suministro,Instalación de Techo y Luces Entrada Principal del Museo</t>
  </si>
  <si>
    <t>CMC-12-2018</t>
  </si>
  <si>
    <t>OC-269-2018</t>
  </si>
  <si>
    <t>Aceite para Motor de la Institución</t>
  </si>
  <si>
    <t>CDU-263-2018</t>
  </si>
  <si>
    <t>OC-268-2018</t>
  </si>
  <si>
    <t>CDU-262-2018</t>
  </si>
  <si>
    <t>OC-267-2018</t>
  </si>
  <si>
    <t>Socializacion Colaboradores de la Institución Cumpleaños de Agosto2018</t>
  </si>
  <si>
    <t>CDU-259-2018</t>
  </si>
  <si>
    <t>OC-264-2018</t>
  </si>
  <si>
    <t>Actividad Plagiodontia Discusión Científico Agosto 2018</t>
  </si>
  <si>
    <t>CDU-260-2018</t>
  </si>
  <si>
    <t>OC-265-2018</t>
  </si>
  <si>
    <t>Escritorio,Mesa Torre Area de Ciencia ( Manejo de Scanner)</t>
  </si>
  <si>
    <t>CDU-261-2018</t>
  </si>
  <si>
    <t>OC-266-2018</t>
  </si>
  <si>
    <t>Mantenimiento Puerta Enrollable de la Institución</t>
  </si>
  <si>
    <t>CDU-257-2018</t>
  </si>
  <si>
    <t>OC-262-2018</t>
  </si>
  <si>
    <t>Chequeo Sonido Diferentes Salas, Amplificador Sala Ecología</t>
  </si>
  <si>
    <t>CDU-258-2018</t>
  </si>
  <si>
    <t>OC-263-2018</t>
  </si>
  <si>
    <t>Adicionales Contemplado MNHN-CCC-CP 1-2018 Cableado</t>
  </si>
  <si>
    <t>CDU-254-2018</t>
  </si>
  <si>
    <t>OC-259-2018</t>
  </si>
  <si>
    <t>Click Solutions Enterprise, SRL</t>
  </si>
  <si>
    <t>Suministro de Oficina Área de Almacén</t>
  </si>
  <si>
    <t>CDU-255-2018</t>
  </si>
  <si>
    <t>OC-260-2018</t>
  </si>
  <si>
    <t>Mesa Torre para PC Área de Auditoria</t>
  </si>
  <si>
    <t>CDU-256-2018</t>
  </si>
  <si>
    <t>OC-261-2018</t>
  </si>
  <si>
    <t>Batería  para Camioneta  Hilux 2000 de la Institución</t>
  </si>
  <si>
    <t>CDU-253-2018</t>
  </si>
  <si>
    <t>OC-258-2018</t>
  </si>
  <si>
    <t>Bolsas para el Área de la Tienda de la Institución</t>
  </si>
  <si>
    <t>CDU-252-2018</t>
  </si>
  <si>
    <t>OC-257-2018</t>
  </si>
  <si>
    <t>Laptop para el Encargado del Área de Ciencia de la Institución</t>
  </si>
  <si>
    <t>CDU-251-2018</t>
  </si>
  <si>
    <t>OC-256-2018</t>
  </si>
  <si>
    <t>Reflectores Led Rieles, Luces Led Sala de la Tierra y los Laboratorios</t>
  </si>
  <si>
    <t>CDU-250-2018</t>
  </si>
  <si>
    <t>OC-254-2018</t>
  </si>
  <si>
    <t>Adquisición e Instalación Plafones Pvc,Suspensiones y Planchas MNHN</t>
  </si>
  <si>
    <t>CMC-10-2018</t>
  </si>
  <si>
    <t>OC-255-2018</t>
  </si>
  <si>
    <t>Rafael Ernesto Lembert Tezanos</t>
  </si>
  <si>
    <t>Consumo de Agua  para  la Institución</t>
  </si>
  <si>
    <t>CDU-249-2018</t>
  </si>
  <si>
    <t>OC-253-2018</t>
  </si>
  <si>
    <t>Renovación Editora Hoy</t>
  </si>
  <si>
    <t>CDU-248-2018</t>
  </si>
  <si>
    <t>CO-1-2018</t>
  </si>
  <si>
    <t>Reparación Puerta de Piso Ascensor del Montacargas</t>
  </si>
  <si>
    <t>CDU-247-2018</t>
  </si>
  <si>
    <t>OC-252-2018</t>
  </si>
  <si>
    <t>Camisetas Serigrafiadas Varios Colores Área de la Tienda</t>
  </si>
  <si>
    <t>CDU-246-2018</t>
  </si>
  <si>
    <t>OC-251-2018</t>
  </si>
  <si>
    <t>Impresión Revistas Novitate caribaea #12</t>
  </si>
  <si>
    <t>CDU-244-2018</t>
  </si>
  <si>
    <t>OC-249-2018</t>
  </si>
  <si>
    <t>Barras de Acero Soldadura Trabajo Taxidermia</t>
  </si>
  <si>
    <t>CDU-240-2018</t>
  </si>
  <si>
    <t>OC-245-2018</t>
  </si>
  <si>
    <t>CDU-241-2018</t>
  </si>
  <si>
    <t>OC-246-2018</t>
  </si>
  <si>
    <t>Bota Dieléctrica Alta Visibilidad y Oxido Gris</t>
  </si>
  <si>
    <t>CDU-243-2018</t>
  </si>
  <si>
    <t>OC-248-2018</t>
  </si>
  <si>
    <t>Combustible Gasoil Planta Eléctrica de la Institución</t>
  </si>
  <si>
    <t>CDU-239-2018</t>
  </si>
  <si>
    <t>OC-244-2018</t>
  </si>
  <si>
    <t>CDU-237-2018</t>
  </si>
  <si>
    <t>OC-242-2018</t>
  </si>
  <si>
    <t>Mant,Esquinero,Espejo Retrovisor Hilux.,Cambio Cristal Jeepeta Ford</t>
  </si>
  <si>
    <t>CDU-238-2018</t>
  </si>
  <si>
    <t>OC-243-2018</t>
  </si>
  <si>
    <t>Actividad Plagiodontia Discusión Científico (Julio)</t>
  </si>
  <si>
    <t>CDU-234-2018</t>
  </si>
  <si>
    <t>OC-239-2018</t>
  </si>
  <si>
    <t>CDU-236-2018</t>
  </si>
  <si>
    <t>OC-241-2018</t>
  </si>
  <si>
    <t>Materiales Reinstalacion  Ductos Extractor Área de Ciencia</t>
  </si>
  <si>
    <t>CDU-235-2018</t>
  </si>
  <si>
    <t>OC-240-2018</t>
  </si>
  <si>
    <t>Actividad Socializacion para Empleados</t>
  </si>
  <si>
    <t>CDU-233-2018</t>
  </si>
  <si>
    <t>OC-238-2018</t>
  </si>
  <si>
    <t>Acetona para Trabajo Consolidación Fósiles Área de Ciencia</t>
  </si>
  <si>
    <t>CDU-230-2018</t>
  </si>
  <si>
    <t>OC-235-2018</t>
  </si>
  <si>
    <t>CDU-232-2018</t>
  </si>
  <si>
    <t>OC-237-2018</t>
  </si>
  <si>
    <t>Disco Duro Externo para Área de Ciencia</t>
  </si>
  <si>
    <t>CDU-231-2018</t>
  </si>
  <si>
    <t>OC-236-2018</t>
  </si>
  <si>
    <t>CDU-229-2018</t>
  </si>
  <si>
    <t>OC-234-2018</t>
  </si>
  <si>
    <t>CDU-226-2018</t>
  </si>
  <si>
    <t>OC-230-2018</t>
  </si>
  <si>
    <t>CDU-228-2018</t>
  </si>
  <si>
    <t>OC-232-2018</t>
  </si>
  <si>
    <t>CDU-227-2018</t>
  </si>
  <si>
    <t>OC-231-2018</t>
  </si>
  <si>
    <t>Materiales Trabajo Museografia y Taxidermia</t>
  </si>
  <si>
    <t>CDU-225-2018</t>
  </si>
  <si>
    <t>OC-229-2018</t>
  </si>
  <si>
    <t>Diplomado Gestión Humana Empleada de la Institución</t>
  </si>
  <si>
    <t>CDU-222-2018</t>
  </si>
  <si>
    <t>OC-226-2018</t>
  </si>
  <si>
    <t>UNIVERSIDAD NACIONAL PEDRO HENRIQUEZ UREÑA, INC</t>
  </si>
  <si>
    <t>Adquisicion e instalacion de butacas y alfombra para el auditorio</t>
  </si>
  <si>
    <t>CP-5-2018</t>
  </si>
  <si>
    <t>OC-223-2018</t>
  </si>
  <si>
    <t>Galevi Dominicana, SRL</t>
  </si>
  <si>
    <t>Trabajos de Ebanistería en diferentes áreas de la Institución</t>
  </si>
  <si>
    <t>CMC-11-2018</t>
  </si>
  <si>
    <t>OC-222-2018</t>
  </si>
  <si>
    <t>Compra e Instalacion de Toldos en Aluzinc para el area de ciencias</t>
  </si>
  <si>
    <t>CDU-219-2018</t>
  </si>
  <si>
    <t>OC-220-2018</t>
  </si>
  <si>
    <t>Compra de Materiales Eléctricos para diferentes áreas de la Institució</t>
  </si>
  <si>
    <t>CDU-220-2018</t>
  </si>
  <si>
    <t>OC-221-2018</t>
  </si>
  <si>
    <t>compra de lavamanos para la institucion</t>
  </si>
  <si>
    <t>CDU-217-2018</t>
  </si>
  <si>
    <t>OC-218-2018</t>
  </si>
  <si>
    <t>Compra de Cinta Anti-Resbalante</t>
  </si>
  <si>
    <t>CDU-218-2018</t>
  </si>
  <si>
    <t>OC-219-2018</t>
  </si>
  <si>
    <t>CDU-216-2018</t>
  </si>
  <si>
    <t>OC-217-2018</t>
  </si>
  <si>
    <t>confecciones de uniformes para diferentes areas</t>
  </si>
  <si>
    <t>CDU-213-2018</t>
  </si>
  <si>
    <t>OC-215-2018</t>
  </si>
  <si>
    <t>Compra de Materiales para trabajos de museografia</t>
  </si>
  <si>
    <t>CDU-208-2018</t>
  </si>
  <si>
    <t>OC-212-2018</t>
  </si>
  <si>
    <t>CDU-210-2018</t>
  </si>
  <si>
    <t>OC-214-2018</t>
  </si>
  <si>
    <t>compra e instalacion de patas de chivo y pivot</t>
  </si>
  <si>
    <t>CDU-204-2018</t>
  </si>
  <si>
    <t>OC-208-2018</t>
  </si>
  <si>
    <t>Compra de archivo y locker para diferentes areas de la institucion</t>
  </si>
  <si>
    <t>CDU-205-2018</t>
  </si>
  <si>
    <t>OC-209-2018</t>
  </si>
  <si>
    <t>compra e instalacion de 12patas de chivo y juego de pivot</t>
  </si>
  <si>
    <t>CDU-203-2018</t>
  </si>
  <si>
    <t>OC-207-2018</t>
  </si>
  <si>
    <t>Compra e Instalacion de Puertas para area de ciencias</t>
  </si>
  <si>
    <t>CDU-201-2018</t>
  </si>
  <si>
    <t>OC-205-2018</t>
  </si>
  <si>
    <t>Evaluacion y Analisis Energetico al Sistema Electrico de la institucio</t>
  </si>
  <si>
    <t>CDU-202-2018</t>
  </si>
  <si>
    <t>OC-206-2018</t>
  </si>
  <si>
    <t>C&amp;E Ingeniería, SRL</t>
  </si>
  <si>
    <t>Compra de sillas y mesas para uso de la institucion</t>
  </si>
  <si>
    <t>CDU-199-2018</t>
  </si>
  <si>
    <t>OC-204-2018</t>
  </si>
  <si>
    <t>Compra e Instalación Puertas en PVC Área Deposito Húmedo</t>
  </si>
  <si>
    <t>CDU-195-2018</t>
  </si>
  <si>
    <t>OC-200-2018</t>
  </si>
  <si>
    <t>Socializacion Colaboradores de la Institución</t>
  </si>
  <si>
    <t>CDU-196-2018</t>
  </si>
  <si>
    <t>OC-201-2018</t>
  </si>
  <si>
    <t>Impresiones de Banner en Vinil Area de Museografia</t>
  </si>
  <si>
    <t>CDU-194-2018</t>
  </si>
  <si>
    <t>OC-199-2018</t>
  </si>
  <si>
    <t>Agenda Telefónica Dirección General,pilas para Almacén</t>
  </si>
  <si>
    <t>CDU-192-2018</t>
  </si>
  <si>
    <t>OC-197-2018</t>
  </si>
  <si>
    <t>CDU-193-2018</t>
  </si>
  <si>
    <t>OC-198-2018</t>
  </si>
  <si>
    <t>Materiales para el Área de Almacén y Suministro</t>
  </si>
  <si>
    <t>CDU-190-2018</t>
  </si>
  <si>
    <t>OC-195-2018</t>
  </si>
  <si>
    <t>Sistema de Protección de Virus(Anti- Virus)</t>
  </si>
  <si>
    <t>CDU-188-2018</t>
  </si>
  <si>
    <t>OC-193-2018</t>
  </si>
  <si>
    <t>CDU-186-2018</t>
  </si>
  <si>
    <t>OC-191-2018</t>
  </si>
  <si>
    <t>Uniformes para Empleados de la Institución 20%</t>
  </si>
  <si>
    <t>CDU-189-2018</t>
  </si>
  <si>
    <t>OC-194-2018</t>
  </si>
  <si>
    <t>Rollos Papel Impresoras Térmicas de la Institución</t>
  </si>
  <si>
    <t>CDU-187-2018</t>
  </si>
  <si>
    <t>OC-192-2018</t>
  </si>
  <si>
    <t>Materiales Plomeria para Diferentes Áreas de la Institución</t>
  </si>
  <si>
    <t>CDU-184-2018</t>
  </si>
  <si>
    <t>OC-188-2018</t>
  </si>
  <si>
    <t>Certificación Cableado de 87 Puntos</t>
  </si>
  <si>
    <t>CDU-185-2018</t>
  </si>
  <si>
    <t>OC-189-2018</t>
  </si>
  <si>
    <t>Technet, Soluciones de Redes, SRL</t>
  </si>
  <si>
    <t>Archivos para Catalogo Taxonómico Área de Entomología (Ciencia)</t>
  </si>
  <si>
    <t>CDU-181-2018</t>
  </si>
  <si>
    <t>OC-186-2018</t>
  </si>
  <si>
    <t>Evaluación y Análisis  Energético Sistema Eléctrico de la Institución</t>
  </si>
  <si>
    <t>CDU-183-2018</t>
  </si>
  <si>
    <t>OC-187-2018</t>
  </si>
  <si>
    <t>CDU-180-2018</t>
  </si>
  <si>
    <t>OC-185-2018</t>
  </si>
  <si>
    <t>CDU-177-2018</t>
  </si>
  <si>
    <t>OC-182-2018</t>
  </si>
  <si>
    <t>CDU-178-2018</t>
  </si>
  <si>
    <t>OC-183-2018</t>
  </si>
  <si>
    <t>CDU-179-2018</t>
  </si>
  <si>
    <t>OC-184-2018</t>
  </si>
  <si>
    <t>CDU-176-2018</t>
  </si>
  <si>
    <t>OC-180-2018</t>
  </si>
  <si>
    <t>Actividad Conferencia El Nudo Gordiano Invest,Educación Ing Sismica</t>
  </si>
  <si>
    <t>CDU-174-2018</t>
  </si>
  <si>
    <t>OC-178-2018</t>
  </si>
  <si>
    <t>CDU-175-2018</t>
  </si>
  <si>
    <t>OC-179-2018</t>
  </si>
  <si>
    <t>Cargador para Carteras Baños de la Institución</t>
  </si>
  <si>
    <t>CDU-173-2018</t>
  </si>
  <si>
    <t>OC-177-2018</t>
  </si>
  <si>
    <t>UPS  Área del Almacén de la Institución</t>
  </si>
  <si>
    <t>CDU-171-2018</t>
  </si>
  <si>
    <t>OC-175-2018</t>
  </si>
  <si>
    <t>Radios para el Área de Educación (Guías)</t>
  </si>
  <si>
    <t>CDU-170-2018</t>
  </si>
  <si>
    <t>OC-174-2018</t>
  </si>
  <si>
    <t>Materiales Eléctrico Equipo Sublimación  Museografia de la Institución</t>
  </si>
  <si>
    <t>CDU-172-2018</t>
  </si>
  <si>
    <t>OC-176-2018</t>
  </si>
  <si>
    <t>Herramientas y Materiales Eléctricos para Diferentes Áreas</t>
  </si>
  <si>
    <t>CDU-168-2018</t>
  </si>
  <si>
    <t>OC-172-2018</t>
  </si>
  <si>
    <t>CDU-169-2018</t>
  </si>
  <si>
    <t>OC-173-2018</t>
  </si>
  <si>
    <t>Bombillos Led (Vela) Sala Ecología</t>
  </si>
  <si>
    <t>CDU-167-2018</t>
  </si>
  <si>
    <t>OC-171-2018</t>
  </si>
  <si>
    <t>CDU-164-2018</t>
  </si>
  <si>
    <t>OC-168-2018</t>
  </si>
  <si>
    <t>Materiales Secador de Manos para Baños de la Institución</t>
  </si>
  <si>
    <t>CDU-162-2018</t>
  </si>
  <si>
    <t>OC-165-2018</t>
  </si>
  <si>
    <t>CDU-161-2018</t>
  </si>
  <si>
    <t>OC-164-2018</t>
  </si>
  <si>
    <t>Bombillo Exhibición Animales Vivos (Culebras)</t>
  </si>
  <si>
    <t>CDU-160-2018</t>
  </si>
  <si>
    <t>OC-163-2018</t>
  </si>
  <si>
    <t>Actividad Plagiodontia Discusión Científico</t>
  </si>
  <si>
    <t>CDU-158-2018</t>
  </si>
  <si>
    <t>OC-161-2018</t>
  </si>
  <si>
    <t>CDU-154-2018</t>
  </si>
  <si>
    <t>OC-158-2018</t>
  </si>
  <si>
    <t>Mercancías para Surtir la Tienda de la Institución</t>
  </si>
  <si>
    <t>CDU-155-2018</t>
  </si>
  <si>
    <t>OC-159-2018</t>
  </si>
  <si>
    <t>Adquisición Equipos Informática Diferentes Áreas de la Institución</t>
  </si>
  <si>
    <t>CMC-8-2018</t>
  </si>
  <si>
    <t>OC-157-2018</t>
  </si>
  <si>
    <t>Socializacion Colaboradores de la Institución Cumpleaños de Abril 2018</t>
  </si>
  <si>
    <t>CDU-151-2018</t>
  </si>
  <si>
    <t>OC-154-2018</t>
  </si>
  <si>
    <t>CDU-152-2018</t>
  </si>
  <si>
    <t>OC-156-2018</t>
  </si>
  <si>
    <t>Adquisición de Extractores para Diferentes Áreas de la Institución</t>
  </si>
  <si>
    <t>CMC-6-2018</t>
  </si>
  <si>
    <t>OC-155-2018</t>
  </si>
  <si>
    <t>Equipos de Oficina (Atención al cliente,Auditoria y Tienda)</t>
  </si>
  <si>
    <t>CDU-150-2018</t>
  </si>
  <si>
    <t>OC-153-2018</t>
  </si>
  <si>
    <t>CDU-149-2018</t>
  </si>
  <si>
    <t>OC-152-2018</t>
  </si>
  <si>
    <t>CDU-148-2018</t>
  </si>
  <si>
    <t>OC-150-2018</t>
  </si>
  <si>
    <t>Diseño,Desarrollo Plataforma Digital Online Revista Novitates Caribaea</t>
  </si>
  <si>
    <t>CMC-7-2018</t>
  </si>
  <si>
    <t>OC-151-2018</t>
  </si>
  <si>
    <t>CDU-147-2018</t>
  </si>
  <si>
    <t>OC-149-2018</t>
  </si>
  <si>
    <t>Cambiador de Bebe Baños de Cafetería de la Institución</t>
  </si>
  <si>
    <t>CDU-146-2018</t>
  </si>
  <si>
    <t>OC-148-2018</t>
  </si>
  <si>
    <t>Materiales Plomeria Filtración Área de Museografia</t>
  </si>
  <si>
    <t>CDU-144-2018</t>
  </si>
  <si>
    <t>OC-146-2018</t>
  </si>
  <si>
    <t>CDU-145-2018</t>
  </si>
  <si>
    <t>OC-147-2018</t>
  </si>
  <si>
    <t>CDU-143-2018</t>
  </si>
  <si>
    <t>OC-145-2018</t>
  </si>
  <si>
    <t>Casco Integrado Mensajero de la Institución</t>
  </si>
  <si>
    <t>CDU-142-2018</t>
  </si>
  <si>
    <t>OC-143-2018</t>
  </si>
  <si>
    <t>Envases para Servir Comida Empleados de la Institución</t>
  </si>
  <si>
    <t>CDU-139-2018</t>
  </si>
  <si>
    <t>OC-139-2018</t>
  </si>
  <si>
    <t>Banderas para la Institución</t>
  </si>
  <si>
    <t>CDU-138-2018</t>
  </si>
  <si>
    <t>OC-138-2018</t>
  </si>
  <si>
    <t>Disco Duro Externo para Backut Libramiento Contabilidad</t>
  </si>
  <si>
    <t>CDU-140-2018</t>
  </si>
  <si>
    <t>OC-140-2018</t>
  </si>
  <si>
    <t>CDU-136-2018</t>
  </si>
  <si>
    <t>OC-136-2018</t>
  </si>
  <si>
    <t>Bombas para la Fuente del Lago de la Institución</t>
  </si>
  <si>
    <t>CDU-135-2018</t>
  </si>
  <si>
    <t>OC-135-2018</t>
  </si>
  <si>
    <t>Materiales para Fuente del Lago de la Institución</t>
  </si>
  <si>
    <t>CDU-137-2018</t>
  </si>
  <si>
    <t>OC-137-2018</t>
  </si>
  <si>
    <t>Licencia Programa Premiere Pro Relacionador Publico</t>
  </si>
  <si>
    <t>CDU-134-2018</t>
  </si>
  <si>
    <t>OC-134-2018</t>
  </si>
  <si>
    <t>Artículos de Informática para Diferentes Áreas de la Institución</t>
  </si>
  <si>
    <t>CDU-133-2018</t>
  </si>
  <si>
    <t>OC-133-2018</t>
  </si>
  <si>
    <t>Radios para el Área de Educación ( Guías)</t>
  </si>
  <si>
    <t>CDU-132-2018</t>
  </si>
  <si>
    <t>OC-132-2018</t>
  </si>
  <si>
    <t>Fuente para Lapto de la Institución</t>
  </si>
  <si>
    <t>CDU-131-2018</t>
  </si>
  <si>
    <t>OC-130-2018</t>
  </si>
  <si>
    <t>Brindis Actividad Ojos de Agua</t>
  </si>
  <si>
    <t>CDU-130-2018</t>
  </si>
  <si>
    <t>OC-129-2018</t>
  </si>
  <si>
    <t>Insumo para la venta de la Tienda Natura de la Institución</t>
  </si>
  <si>
    <t>CDU-127-2018</t>
  </si>
  <si>
    <t>OC-126-2018</t>
  </si>
  <si>
    <t>Talonarios Boleteria,Cafetería,Tienda Natura,Recibo Caja y Boleteria</t>
  </si>
  <si>
    <t>CDU-129-2018</t>
  </si>
  <si>
    <t>OC-128-2018</t>
  </si>
  <si>
    <t>Materiales ,Herramientas Reparación  Exhibición Temporal</t>
  </si>
  <si>
    <t>CDU-126-2018</t>
  </si>
  <si>
    <t>OC-125-2018</t>
  </si>
  <si>
    <t>CDU-125-2018</t>
  </si>
  <si>
    <t>OC-124-2018</t>
  </si>
  <si>
    <t>Chocolate Brindis para Colaboradores de la Institución</t>
  </si>
  <si>
    <t>CDU-124-2018</t>
  </si>
  <si>
    <t>OC-123-2018</t>
  </si>
  <si>
    <t>Tshirt Actividad de la Feria</t>
  </si>
  <si>
    <t>CDU-123-2018</t>
  </si>
  <si>
    <t>OC-122-2018</t>
  </si>
  <si>
    <t>Compra Materiales para Reparación de Ascensores</t>
  </si>
  <si>
    <t>CDU-122-2018</t>
  </si>
  <si>
    <t>OC-121-2018</t>
  </si>
  <si>
    <t>Renovación  Anual Periódico Hoy</t>
  </si>
  <si>
    <t>CDU-119-2018</t>
  </si>
  <si>
    <t>OC-118-2018</t>
  </si>
  <si>
    <t>CDU-120-2018</t>
  </si>
  <si>
    <t>OC-119-2018</t>
  </si>
  <si>
    <t>Materiales para Diferentes Áreas de la Institución</t>
  </si>
  <si>
    <t>CDU-118-2018</t>
  </si>
  <si>
    <t>OC-117-2018</t>
  </si>
  <si>
    <t>CDU-115-2018</t>
  </si>
  <si>
    <t>OC-114-2018</t>
  </si>
  <si>
    <t>Señalizacion para Extintores de la Institución</t>
  </si>
  <si>
    <t>CDU-116-2018</t>
  </si>
  <si>
    <t>OC-115-2018</t>
  </si>
  <si>
    <t>Curso Control de Almacén e Inventario Empleada de la Institución</t>
  </si>
  <si>
    <t>CDU-114-2018</t>
  </si>
  <si>
    <t>OC-113-2018</t>
  </si>
  <si>
    <t>Sigmatec, SRL</t>
  </si>
  <si>
    <t>Compra e Instalación Iluminación Exhibición Temporales</t>
  </si>
  <si>
    <t>CDU-113-2018</t>
  </si>
  <si>
    <t>OC-112-2018</t>
  </si>
  <si>
    <t>Reparación 2 Microondas Cafetería de la Institución</t>
  </si>
  <si>
    <t>CDU-106-2018</t>
  </si>
  <si>
    <t>OC-105-2018</t>
  </si>
  <si>
    <t>Escaner para el Área de Ciencia</t>
  </si>
  <si>
    <t>CDU-110-2018</t>
  </si>
  <si>
    <t>OC-109-2018</t>
  </si>
  <si>
    <t>Escaner para el Área de Planificación y Desarrollo</t>
  </si>
  <si>
    <t>CDU-111-2018</t>
  </si>
  <si>
    <t>OC-110-2018</t>
  </si>
  <si>
    <t>Suministro e Instalación de Laminado Área Cafetería y Seguridad</t>
  </si>
  <si>
    <t>CDU-109-2018</t>
  </si>
  <si>
    <t>OC-108-2018</t>
  </si>
  <si>
    <t>Tshirts y Gorras para Surtir Tienda de la Institución</t>
  </si>
  <si>
    <t>CDU-108-2018</t>
  </si>
  <si>
    <t>OC-107-2018</t>
  </si>
  <si>
    <t>Soporte de Transmisión Jepeta Ford Everest 2011</t>
  </si>
  <si>
    <t>CDU-103-2018</t>
  </si>
  <si>
    <t>OC-102-2018</t>
  </si>
  <si>
    <t>CDU-102-2018</t>
  </si>
  <si>
    <t>OC-101-2018</t>
  </si>
  <si>
    <t>Te para el Área Administrativa y Financiera de la Institución</t>
  </si>
  <si>
    <t>CDU-101-2018</t>
  </si>
  <si>
    <t>OC-100-2018</t>
  </si>
  <si>
    <t>Cambio de Almohadillas Sellos Administración y Contabilidad</t>
  </si>
  <si>
    <t>CDU-105-2018</t>
  </si>
  <si>
    <t>OC-104-2018</t>
  </si>
  <si>
    <t>Mantenimiento Preventivo Camioneta Ford Ranger</t>
  </si>
  <si>
    <t>CDU-104-2018</t>
  </si>
  <si>
    <t>OC-103-2018</t>
  </si>
  <si>
    <t>Barras Acero Niquel Museografia</t>
  </si>
  <si>
    <t>CDU-98-2018</t>
  </si>
  <si>
    <t>OC-97-2018</t>
  </si>
  <si>
    <t>Sillón Gerencial Encargado de Ciencia</t>
  </si>
  <si>
    <t>CDU-93-2018</t>
  </si>
  <si>
    <t>OC-93-2018</t>
  </si>
  <si>
    <t>Servicio de Reparación y Chequeo Sistema de Sonido</t>
  </si>
  <si>
    <t>CDU-94-2018</t>
  </si>
  <si>
    <t>OC-94-2018</t>
  </si>
  <si>
    <t>ImpresiónTalonarios de Boletas Area  Almacen y Boleteria (Emergencia)</t>
  </si>
  <si>
    <t>CDU-91-2018</t>
  </si>
  <si>
    <t>OC-91-2018</t>
  </si>
  <si>
    <t>CDU-89-2018</t>
  </si>
  <si>
    <t>OC-90-2018</t>
  </si>
  <si>
    <t>Mercancía Tienda Natura de la Institución</t>
  </si>
  <si>
    <t>CDU-88-2018</t>
  </si>
  <si>
    <t>OC-89-2018</t>
  </si>
  <si>
    <t>CDU-87-2018</t>
  </si>
  <si>
    <t>OC-88-2018</t>
  </si>
  <si>
    <t>Dos Televisores de 40 Pulgadas, Bases Recepción y Salón de Reunión</t>
  </si>
  <si>
    <t>CDU-83-2018</t>
  </si>
  <si>
    <t>OC-83-2018</t>
  </si>
  <si>
    <t>Disco Duro Externo para Servidor de la Institución</t>
  </si>
  <si>
    <t>CDU-86-2018</t>
  </si>
  <si>
    <t>OC-87-2018</t>
  </si>
  <si>
    <t>Freezer  Horizontal para Área  Ciencia</t>
  </si>
  <si>
    <t>CDU-82-2018</t>
  </si>
  <si>
    <t>OC-82-2018</t>
  </si>
  <si>
    <t>Toner para la Impresora del Area de Contabilidad</t>
  </si>
  <si>
    <t>CDU-85-2018</t>
  </si>
  <si>
    <t>OC-85-2018</t>
  </si>
  <si>
    <t>Confecciones de Uniformes diferentes Áreas de la Institución</t>
  </si>
  <si>
    <t>CDU-81-2018</t>
  </si>
  <si>
    <t>OC-81-2018</t>
  </si>
  <si>
    <t>M.P. Uniformes De Empresas, SRL</t>
  </si>
  <si>
    <t>Cambio de Memoria y Actualización de Fimeware de Televisor 32''</t>
  </si>
  <si>
    <t>CDU-84-2018</t>
  </si>
  <si>
    <t>OC-84-2018</t>
  </si>
  <si>
    <t>MERCANCÍA  CAFETERÍA DE LA INSTITUCIÓN</t>
  </si>
  <si>
    <t>CDU-80-2018</t>
  </si>
  <si>
    <t>OC-80-2018</t>
  </si>
  <si>
    <t>CDU-77-2018</t>
  </si>
  <si>
    <t>OC-77-2018</t>
  </si>
  <si>
    <t>Mantenimiento Planta Eléctrica de la Institución</t>
  </si>
  <si>
    <t>CDU-79-2018</t>
  </si>
  <si>
    <t>OC-78-2018</t>
  </si>
  <si>
    <t>Microonda para la Cafetería de la Institución</t>
  </si>
  <si>
    <t>CDU-75-2018</t>
  </si>
  <si>
    <t>OC-75-2018</t>
  </si>
  <si>
    <t>Utensilios Dirección,Materiales Eléctrico y Pintor de la Institución</t>
  </si>
  <si>
    <t>CDU-76-2018</t>
  </si>
  <si>
    <t>OC-76-2018</t>
  </si>
  <si>
    <t>Materiales Instalación de Equipos Informáticos</t>
  </si>
  <si>
    <t>CDU-71-2018</t>
  </si>
  <si>
    <t>OC-71-2018</t>
  </si>
  <si>
    <t>Motor para Condensador Área de Biblioteca</t>
  </si>
  <si>
    <t>CDU-73-2018</t>
  </si>
  <si>
    <t>OC-73-2018</t>
  </si>
  <si>
    <t>Alambre Duplex #14 para Uso del Electricista de la Institución</t>
  </si>
  <si>
    <t>CDU-72-2018</t>
  </si>
  <si>
    <t>OC-72-2018</t>
  </si>
  <si>
    <t>Actividad Convenio entre Drss y el Museo</t>
  </si>
  <si>
    <t>CDU-74-2018</t>
  </si>
  <si>
    <t>OC-74-2018</t>
  </si>
  <si>
    <t>Secadores de Manos para los Baños</t>
  </si>
  <si>
    <t>CDU-70-2018</t>
  </si>
  <si>
    <t>OC-70-2018</t>
  </si>
  <si>
    <t>CDU-66-2018</t>
  </si>
  <si>
    <t>OC-67-2018</t>
  </si>
  <si>
    <t>CDU-68-2018</t>
  </si>
  <si>
    <t>OC-69-2018</t>
  </si>
  <si>
    <t>Escritorios Área de Ciencia,Archivo Área de Contabilidad</t>
  </si>
  <si>
    <t>CDU-67-2018</t>
  </si>
  <si>
    <t>OC-68-2018</t>
  </si>
  <si>
    <t>Materiales E Instalación Iluminación Murales</t>
  </si>
  <si>
    <t>CDU-64-2018</t>
  </si>
  <si>
    <t>OC-65-2018</t>
  </si>
  <si>
    <t>Materiales y Mano de Obra Iluminación Nueva 3 Nivel</t>
  </si>
  <si>
    <t>CDU-65-2018</t>
  </si>
  <si>
    <t>OC-66-2018</t>
  </si>
  <si>
    <t>Herramientas para Camionetas Hilux de la Institución</t>
  </si>
  <si>
    <t>CDU-61-2018</t>
  </si>
  <si>
    <t>OC-62-2018</t>
  </si>
  <si>
    <t>Servicios de Monitoreo y Vigilancia de la Institución</t>
  </si>
  <si>
    <t>CDU-58-2018</t>
  </si>
  <si>
    <t>OC-59-2018</t>
  </si>
  <si>
    <t>Camisetas Voluntarios Área de Educación</t>
  </si>
  <si>
    <t>CDU-60-2018</t>
  </si>
  <si>
    <t>OC-61-2018</t>
  </si>
  <si>
    <t>CDU-55-2018</t>
  </si>
  <si>
    <t>OC-56-2018</t>
  </si>
  <si>
    <t>Sillón Área de Ciencia y Archivo Área de Contabilidad</t>
  </si>
  <si>
    <t>CDU-56-2018</t>
  </si>
  <si>
    <t>OC-57-2018</t>
  </si>
  <si>
    <t>CDU-54-2018</t>
  </si>
  <si>
    <t>OC-55-2018</t>
  </si>
  <si>
    <t>Inodoros Baños de Recursos Humanos y 5to Piso</t>
  </si>
  <si>
    <t>CDU-57-2018</t>
  </si>
  <si>
    <t>OC-58-2018</t>
  </si>
  <si>
    <t>Pinturas para Áreas  Interna y Externa de la Institución</t>
  </si>
  <si>
    <t>CDU-53-2018</t>
  </si>
  <si>
    <t>OC-54-2018</t>
  </si>
  <si>
    <t>Agendas Para La Institución 2018</t>
  </si>
  <si>
    <t>CDU-27-2018</t>
  </si>
  <si>
    <t>OC-53-2018</t>
  </si>
  <si>
    <t>CDU-48-2018</t>
  </si>
  <si>
    <t>OC-50-2018</t>
  </si>
  <si>
    <t>Adecuación de Camaras para Área de Seguridad de la Institución</t>
  </si>
  <si>
    <t>CMC-2-2018</t>
  </si>
  <si>
    <t>OC-52-2018</t>
  </si>
  <si>
    <t>AAA Sistemas Electrónicos de Seguridad, SRL</t>
  </si>
  <si>
    <t>Grabado E Impresiones de  Varios Artículos Tienda de la Institución</t>
  </si>
  <si>
    <t>CDU-38-2018</t>
  </si>
  <si>
    <t>OC-49-2018</t>
  </si>
  <si>
    <t>The Print Factory MP, SRL</t>
  </si>
  <si>
    <t>CDU-51-2018</t>
  </si>
  <si>
    <t>OC-47-2018</t>
  </si>
  <si>
    <t>Gladys Del Carmen Feliz Pimentel</t>
  </si>
  <si>
    <t>Compra de Extintores ABC para la Institución</t>
  </si>
  <si>
    <t>CDU-52-2018</t>
  </si>
  <si>
    <t>OC-48-2018</t>
  </si>
  <si>
    <t>Control de Aire  Arreglo de Bomba de la Institución</t>
  </si>
  <si>
    <t>CDU-49-2018</t>
  </si>
  <si>
    <t>OC-45-2018</t>
  </si>
  <si>
    <t>Mantenimiento  Toyota Hi-Lux Verde de la Institución</t>
  </si>
  <si>
    <t>CDU-50-2018</t>
  </si>
  <si>
    <t>OC-46-2018</t>
  </si>
  <si>
    <t>Envió Revista Novitate Caribea # 11</t>
  </si>
  <si>
    <t>CDU-45-2018</t>
  </si>
  <si>
    <t>OC-43-2018</t>
  </si>
  <si>
    <t>PICADERA CHARLA DE PLAGIODONTIA (Murcielago)</t>
  </si>
  <si>
    <t>CDU-46-2018</t>
  </si>
  <si>
    <t>OC-44-2018</t>
  </si>
  <si>
    <t>CDU-44-2018</t>
  </si>
  <si>
    <t>OC-42-2018</t>
  </si>
  <si>
    <t>Materiales de Integración con los Empleados de la Institución</t>
  </si>
  <si>
    <t>CDU-42-2018</t>
  </si>
  <si>
    <t>OC-40-2018</t>
  </si>
  <si>
    <t>MERCANCIA  CAFETERIA DE LA INSTITUCIÓN</t>
  </si>
  <si>
    <t>CDU-40-2018</t>
  </si>
  <si>
    <t>OC-38-2018</t>
  </si>
  <si>
    <t>CDU-41-2018</t>
  </si>
  <si>
    <t>OC-39-2018</t>
  </si>
  <si>
    <t>CDU-43-2018</t>
  </si>
  <si>
    <t>OC-41-2018</t>
  </si>
  <si>
    <t>Cableado de Red para Data,Telefonía y Dos Enlace de Fibra Óptica</t>
  </si>
  <si>
    <t>CP-1-2018</t>
  </si>
  <si>
    <t>OC-37-2018</t>
  </si>
  <si>
    <t>Sillones para Enc. de Taxidermia y Analista Recursos Humanos</t>
  </si>
  <si>
    <t>CDU-39-2018</t>
  </si>
  <si>
    <t>OC-36-2018</t>
  </si>
  <si>
    <t>Anaquel de 5 Espacios en Metal Área de Museografia</t>
  </si>
  <si>
    <t>CDU-37-2018</t>
  </si>
  <si>
    <t>OC-35-2018</t>
  </si>
  <si>
    <t>Mantenimiento, Reparación Nevera Sub Dirección y Bebedero de Ciencia</t>
  </si>
  <si>
    <t>CDU-32-2018</t>
  </si>
  <si>
    <t>OC-31-2018</t>
  </si>
  <si>
    <t>Mercancía Área de Almacén ( Dispensadores,Cucharas y Platos)</t>
  </si>
  <si>
    <t>CDU-35-2018</t>
  </si>
  <si>
    <t>OC-33-2018</t>
  </si>
  <si>
    <t>Materiales de Oficina para la Institución</t>
  </si>
  <si>
    <t>CDU-34-2018</t>
  </si>
  <si>
    <t>OC-32-2018</t>
  </si>
  <si>
    <t>Greca para la Cafetería de la Institución</t>
  </si>
  <si>
    <t>CDU-36-2018</t>
  </si>
  <si>
    <t>OC-34-2018</t>
  </si>
  <si>
    <t>Router y Insecticidas Museografia y Jardineria de la Institución</t>
  </si>
  <si>
    <t>CDU-30-2018</t>
  </si>
  <si>
    <t>OC-29-2018</t>
  </si>
  <si>
    <t>Control de Aire para el Área de Educación</t>
  </si>
  <si>
    <t>CDU-28-2018</t>
  </si>
  <si>
    <t>OC-27-2018</t>
  </si>
  <si>
    <t>Pinta Caritas Actividad Celebración Carnaval (Educación)</t>
  </si>
  <si>
    <t>CDU-24-2018</t>
  </si>
  <si>
    <t>OC-23-2018</t>
  </si>
  <si>
    <t>Servicio Soporte Técnico de Equipo Tecnológicos de la Institución</t>
  </si>
  <si>
    <t>CMC-1-2018</t>
  </si>
  <si>
    <t>OC-26-2018</t>
  </si>
  <si>
    <t>H&amp;M Asociados, SRL</t>
  </si>
  <si>
    <t>Curso Relacionador Publico( Edición de Vídeo )</t>
  </si>
  <si>
    <t>CDU-23-2018</t>
  </si>
  <si>
    <t>OC-22-2018</t>
  </si>
  <si>
    <t>CDU-22-2018</t>
  </si>
  <si>
    <t>OC-21-2018</t>
  </si>
  <si>
    <t>Escanner Área de Contabilidad</t>
  </si>
  <si>
    <t>CDU-21-2018</t>
  </si>
  <si>
    <t>OC-20-2018</t>
  </si>
  <si>
    <t>Agendas Tipo Libro para La Institución</t>
  </si>
  <si>
    <t>CDU-20-2018</t>
  </si>
  <si>
    <t>OC-19-2018</t>
  </si>
  <si>
    <t>Fumigacion General ,Control de Plaga de la Institución</t>
  </si>
  <si>
    <t>CDU-18-2018</t>
  </si>
  <si>
    <t>OC-17-2018</t>
  </si>
  <si>
    <t>Fumiflash Pest Control, EIRL</t>
  </si>
  <si>
    <t>CDU-19-2018</t>
  </si>
  <si>
    <t>OC-18-2018</t>
  </si>
  <si>
    <t>CDU-16-2018</t>
  </si>
  <si>
    <t>OC-15-2018</t>
  </si>
  <si>
    <t>Corrección Avería Transfer  Planta Eléctrica de la Institución</t>
  </si>
  <si>
    <t>CDU-13-2018</t>
  </si>
  <si>
    <t>OC-12-2018</t>
  </si>
  <si>
    <t>CDU-2-2018</t>
  </si>
  <si>
    <t>OC-11-2018</t>
  </si>
  <si>
    <t>Correas para Manejadora de la Institución</t>
  </si>
  <si>
    <t>CDU-15-2018</t>
  </si>
  <si>
    <t>OC-14-2018</t>
  </si>
  <si>
    <t>Pintura Para el Área de Cuarto de Maquina de la Institución</t>
  </si>
  <si>
    <t>CDU-11-2018</t>
  </si>
  <si>
    <t>OC-10-2018</t>
  </si>
  <si>
    <t>Cambio de Instalación Reloj,Ponche</t>
  </si>
  <si>
    <t>CDU-10-2018</t>
  </si>
  <si>
    <t>OC-9-2018</t>
  </si>
  <si>
    <t>Gas Propano Tanque de 100 Lb para la Cafetera de la Institución</t>
  </si>
  <si>
    <t>CDU-6-2018</t>
  </si>
  <si>
    <t>OC-5-2018</t>
  </si>
  <si>
    <t>Actividad Integración Personal de la Institución</t>
  </si>
  <si>
    <t>CDU-8-2018</t>
  </si>
  <si>
    <t>OC-7-2018</t>
  </si>
  <si>
    <t>Termistores para Chiller dela Institución</t>
  </si>
  <si>
    <t>CDU-5-2018</t>
  </si>
  <si>
    <t>OC-4-2018</t>
  </si>
  <si>
    <t>CDU-4-2018</t>
  </si>
  <si>
    <t>OC-3-2018</t>
  </si>
  <si>
    <t>Mantenimiento  General Camioneta Ford Everest</t>
  </si>
  <si>
    <t>CDU-3-2018</t>
  </si>
  <si>
    <t>OC-2-2018</t>
  </si>
  <si>
    <t>Impresión tarjetas presentación Enc.RRHH y talonarios para boletería</t>
  </si>
  <si>
    <t>CDU-181-2019</t>
  </si>
  <si>
    <t>OC-202-2019</t>
  </si>
  <si>
    <t>Mantenimiento Vehículo ford everest de la institución</t>
  </si>
  <si>
    <t>CDU-180-2019</t>
  </si>
  <si>
    <t>OC-201-2019</t>
  </si>
  <si>
    <t>Centro Automotriz Durán, SRL</t>
  </si>
  <si>
    <t>Mercancía para el consumo de la institución</t>
  </si>
  <si>
    <t>CDU-174-2019</t>
  </si>
  <si>
    <t>OC-195-2019</t>
  </si>
  <si>
    <t>Chequeo inversor de la biblioteca de la institución</t>
  </si>
  <si>
    <t>CDU-176-2019</t>
  </si>
  <si>
    <t>OC-197-2019</t>
  </si>
  <si>
    <t>CDU-173-2019</t>
  </si>
  <si>
    <t>OC-194-2019</t>
  </si>
  <si>
    <t>Compra de dos luces para mural externo de manati de la institución</t>
  </si>
  <si>
    <t>CDU-175-2019</t>
  </si>
  <si>
    <t>OC-196-2019</t>
  </si>
  <si>
    <t>Compra e instalación de calentadores para la camioneta ford ranger</t>
  </si>
  <si>
    <t>CDU-168-2019</t>
  </si>
  <si>
    <t>OC-190-2019</t>
  </si>
  <si>
    <t>Compra de retrovisor para camioneta ford ranger</t>
  </si>
  <si>
    <t>CDU-167-2019</t>
  </si>
  <si>
    <t>OC-189-2019</t>
  </si>
  <si>
    <t>Suministro e instalación transformadores,adecuación sistema eléctrico</t>
  </si>
  <si>
    <t>LPU-1-2019</t>
  </si>
  <si>
    <t>OC-186-2019</t>
  </si>
  <si>
    <t>E.V.S. Electromecánica, SRL</t>
  </si>
  <si>
    <t>Compra sillón ejecutivo para el área de vertebrados</t>
  </si>
  <si>
    <t>CDU-164-2019</t>
  </si>
  <si>
    <t>OC-185-2019</t>
  </si>
  <si>
    <t>Diseño audiovisual auditorio de la institución</t>
  </si>
  <si>
    <t>CDU-163-2019</t>
  </si>
  <si>
    <t>OC-184-2019</t>
  </si>
  <si>
    <t>Abasto &amp; Servicios, SRL</t>
  </si>
  <si>
    <t>Compra de chocolate para colaboradores de la institución</t>
  </si>
  <si>
    <t>CDU-162-2019</t>
  </si>
  <si>
    <t>OC-182-2019</t>
  </si>
  <si>
    <t>CDU-161-2019</t>
  </si>
  <si>
    <t>OC-181-2019</t>
  </si>
  <si>
    <t>CDU-160-2019</t>
  </si>
  <si>
    <t>OC-180-2019</t>
  </si>
  <si>
    <t>Compra alcohol y agua destilada de la institución</t>
  </si>
  <si>
    <t>CDU-159-2019</t>
  </si>
  <si>
    <t>OC-179-2019</t>
  </si>
  <si>
    <t>Compra de sillas para el área del comedor de la institución</t>
  </si>
  <si>
    <t>CDU-158-2019</t>
  </si>
  <si>
    <t>OC-178-2019</t>
  </si>
  <si>
    <t>CDU-155-2019</t>
  </si>
  <si>
    <t>OC-175-2019</t>
  </si>
  <si>
    <t>Compra dos aires acondicionados auditoria y sala de la tierra</t>
  </si>
  <si>
    <t>CDU-157-2019</t>
  </si>
  <si>
    <t>OC-177-2019</t>
  </si>
  <si>
    <t>Actividad Plagiodontia Discusión Científico (Julio 2019)</t>
  </si>
  <si>
    <t>CDU-156-2019</t>
  </si>
  <si>
    <t>OC-176-2019</t>
  </si>
  <si>
    <t>Compra de Mercancía para la Cafetería de la Institución</t>
  </si>
  <si>
    <t>CDU-154-2019</t>
  </si>
  <si>
    <t>OC-174-2019</t>
  </si>
  <si>
    <t>Compra swich eléctrico interrumpir llamada de pisos de dos ascensores</t>
  </si>
  <si>
    <t>CDU-153-2019</t>
  </si>
  <si>
    <t>OC-173-2019</t>
  </si>
  <si>
    <t>Compra de carpetas y perforadora para uso de Nobaci</t>
  </si>
  <si>
    <t>CDU-151-2019</t>
  </si>
  <si>
    <t>OC-170-2019</t>
  </si>
  <si>
    <t>Mantenimiento y reparación vehículo toyota Hilux</t>
  </si>
  <si>
    <t>CDU-152-2019</t>
  </si>
  <si>
    <t>OC-172-2019</t>
  </si>
  <si>
    <t>Sistema facturación de contabilidad alegra  usuario de la institución</t>
  </si>
  <si>
    <t>CDU-150-2019</t>
  </si>
  <si>
    <t>OC-169-2019</t>
  </si>
  <si>
    <t>Integradores de Tecnología y Sistema (INTEGSIS), SRL</t>
  </si>
  <si>
    <t>Socializacion Colaboradores de la Institución Cumpleaños de julio 2019</t>
  </si>
  <si>
    <t>CDU-149-2019</t>
  </si>
  <si>
    <t>OC-168-2019</t>
  </si>
  <si>
    <t>Compra de tanque de gasolina para el uso del jardinero</t>
  </si>
  <si>
    <t>CDU-145-2019</t>
  </si>
  <si>
    <t>OC-163-2019</t>
  </si>
  <si>
    <t>Reparación control master usado camioneta toyota hilux</t>
  </si>
  <si>
    <t>CDU-142-2019</t>
  </si>
  <si>
    <t>OC-160-2019</t>
  </si>
  <si>
    <t>Compra de microonda para el uso de la cafetería</t>
  </si>
  <si>
    <t>CDU-144-2019</t>
  </si>
  <si>
    <t>OC-162-2019</t>
  </si>
  <si>
    <t>Instalación de antivirus para los equipos de computadoras</t>
  </si>
  <si>
    <t>CDU-146-2019</t>
  </si>
  <si>
    <t>OC-164-2019</t>
  </si>
  <si>
    <t>Impresión revista Novitate Caribaea # 14</t>
  </si>
  <si>
    <t>CDU-143-2019</t>
  </si>
  <si>
    <t>OC-161-2019</t>
  </si>
  <si>
    <t>Compra de mercancía para surtir la cafetería de la institución</t>
  </si>
  <si>
    <t>CDU-141-2019</t>
  </si>
  <si>
    <t>OC-159-2019</t>
  </si>
  <si>
    <t>Suministro, instalación de vidrio laminado para ventanas del auditorio</t>
  </si>
  <si>
    <t>CDU-140-2019</t>
  </si>
  <si>
    <t>OC-158-2019</t>
  </si>
  <si>
    <t>Fumigacion general en todas las áreas de la institución</t>
  </si>
  <si>
    <t>CDU-138-2019</t>
  </si>
  <si>
    <t>OC-156-2019</t>
  </si>
  <si>
    <t>materiales didácticos para el área de legal de la institución</t>
  </si>
  <si>
    <t>CDU-137-2019</t>
  </si>
  <si>
    <t>OC-155-2019</t>
  </si>
  <si>
    <t>Materiales plomeria,6 control de flujo de aire bomba de la institucion</t>
  </si>
  <si>
    <t>CDU-136-2019</t>
  </si>
  <si>
    <t>OC-154-2019</t>
  </si>
  <si>
    <t>Llenado tanque de gas para la cafetería de la institución</t>
  </si>
  <si>
    <t>CDU-133-2019</t>
  </si>
  <si>
    <t>OC-151-2019</t>
  </si>
  <si>
    <t>Mercancía para surtir la Cafetería de la Institución</t>
  </si>
  <si>
    <t>CDU-135-2019</t>
  </si>
  <si>
    <t>OC-153-2019</t>
  </si>
  <si>
    <t>Cerraduras para puerta que permite la entrada área de Recursos Humanos</t>
  </si>
  <si>
    <t>CDU-132-2019</t>
  </si>
  <si>
    <t>OC-150-2019</t>
  </si>
  <si>
    <t>Bebedero para el Área de Educación del la Institución</t>
  </si>
  <si>
    <t>CDU-59-2019</t>
  </si>
  <si>
    <t>OC-149-2019</t>
  </si>
  <si>
    <t>Adquisición de Licencias y Equipos Informáticos para la Institución</t>
  </si>
  <si>
    <t>CMC-11-2019</t>
  </si>
  <si>
    <t>OC-148-2019</t>
  </si>
  <si>
    <t>Compra de separadores de fila</t>
  </si>
  <si>
    <t>CDU-130-2019</t>
  </si>
  <si>
    <t>OC-145-2019</t>
  </si>
  <si>
    <t>Impormas, SRL</t>
  </si>
  <si>
    <t>Refrigerio por actividad científica,(plagiodontia)</t>
  </si>
  <si>
    <t>CDU-129-2019</t>
  </si>
  <si>
    <t>OC-144-2019</t>
  </si>
  <si>
    <t>Compra  bonos para colaboradores por el día del padre</t>
  </si>
  <si>
    <t>CDU-127-2019</t>
  </si>
  <si>
    <t>OC-142-2019</t>
  </si>
  <si>
    <t>Chequeo inversor del area de la central telefonica</t>
  </si>
  <si>
    <t>CDU-126-2019</t>
  </si>
  <si>
    <t>OC-141-2019</t>
  </si>
  <si>
    <t>Reestructura e instalación del sistema circuito cerrado de cámara</t>
  </si>
  <si>
    <t>CMC-10-2019</t>
  </si>
  <si>
    <t>OC-139-2019</t>
  </si>
  <si>
    <t>Gomez Magallanes Ingenieria &amp; Servicios Generales, SRL</t>
  </si>
  <si>
    <t>Actividad Plagiodontia Discusión Científico (Junio 2019)</t>
  </si>
  <si>
    <t>CDU-120-2019</t>
  </si>
  <si>
    <t>OC-134-2019</t>
  </si>
  <si>
    <t>CDU-122-2019</t>
  </si>
  <si>
    <t>OC-136-2019</t>
  </si>
  <si>
    <t>CDU-124-2019</t>
  </si>
  <si>
    <t>OC-138-2019</t>
  </si>
  <si>
    <t>CDU-121-2019</t>
  </si>
  <si>
    <t>OC-135-2019</t>
  </si>
  <si>
    <t>Taller educativo día internacional del Sol</t>
  </si>
  <si>
    <t>CDU-123-2019</t>
  </si>
  <si>
    <t>OC-137-2019</t>
  </si>
  <si>
    <t>Trabajos de ebanistería en diferentes áreas de la institución</t>
  </si>
  <si>
    <t>CMC-9-2019</t>
  </si>
  <si>
    <t>OC-132-2019</t>
  </si>
  <si>
    <t>Dineba Diseños Interiores y Ebanisteria, SRL</t>
  </si>
  <si>
    <t>Revistas tobogán para el área de educación</t>
  </si>
  <si>
    <t>CDU-119-2019</t>
  </si>
  <si>
    <t>OC-133-2019</t>
  </si>
  <si>
    <t>Fondo Editorial, SRL</t>
  </si>
  <si>
    <t>CDU-117-2019</t>
  </si>
  <si>
    <t>OC-130-2019</t>
  </si>
  <si>
    <t>Batería para la planta eléctrica  de la institución</t>
  </si>
  <si>
    <t>CDU-118-2019</t>
  </si>
  <si>
    <t>OC-131-2019</t>
  </si>
  <si>
    <t>Bomba de agua y tanque precargado para el lago de la institución</t>
  </si>
  <si>
    <t>CDU-115-2019</t>
  </si>
  <si>
    <t>OC-128-2019</t>
  </si>
  <si>
    <t>Mercantil del Caribe, SAS</t>
  </si>
  <si>
    <t>Mercancía de la cafetería de la institución</t>
  </si>
  <si>
    <t>CDU-116-2019</t>
  </si>
  <si>
    <t>OC-129-2019</t>
  </si>
  <si>
    <t>Pintura para la cisterna y agua para batería de la institución</t>
  </si>
  <si>
    <t>CDU-113-2019</t>
  </si>
  <si>
    <t>OC-126-2019</t>
  </si>
  <si>
    <t>CDU-111-2019</t>
  </si>
  <si>
    <t>OC-124-2019</t>
  </si>
  <si>
    <t>Materiales eléctricos área sótano y mantenimiento de la institución</t>
  </si>
  <si>
    <t>CDU-112-2019</t>
  </si>
  <si>
    <t>OC-125-2019</t>
  </si>
  <si>
    <t>CDU-109-2019</t>
  </si>
  <si>
    <t>OC-121-2019</t>
  </si>
  <si>
    <t>Mercancías para el uso de la institución</t>
  </si>
  <si>
    <t>CDU-110-2019</t>
  </si>
  <si>
    <t>OC-122-2019</t>
  </si>
  <si>
    <t>Renovación  Anual Periódico Listin Diario</t>
  </si>
  <si>
    <t>CDU-108-2019</t>
  </si>
  <si>
    <t>OC-119-2019</t>
  </si>
  <si>
    <t>Lampara para la sala de gigantes marinos de la institución</t>
  </si>
  <si>
    <t>CDU-107-2019</t>
  </si>
  <si>
    <t>OC-118-2019</t>
  </si>
  <si>
    <t>Reparación camioneta Toyota Hilux  2000 de la institución</t>
  </si>
  <si>
    <t>CDU-106-2019</t>
  </si>
  <si>
    <t>OC-117-2019</t>
  </si>
  <si>
    <t>Socializacion colaboradores de la institución cumpleaños de mayo 2019</t>
  </si>
  <si>
    <t>CDU-105-2019</t>
  </si>
  <si>
    <t>OC-116-2019</t>
  </si>
  <si>
    <t>Pinturas para cisterna y fajas área de conserjería de la institución</t>
  </si>
  <si>
    <t>CDU-104-2019</t>
  </si>
  <si>
    <t>OC-115-2019</t>
  </si>
  <si>
    <t>Instalación bomba de transferencia combustible camioneta ford ranger</t>
  </si>
  <si>
    <t>CDU-103-2019</t>
  </si>
  <si>
    <t>OC-114-2019</t>
  </si>
  <si>
    <t>Botones actividad diversidad biológica,plaquitas personalizadas</t>
  </si>
  <si>
    <t>CDU-102-2019</t>
  </si>
  <si>
    <t>OC-113-2019</t>
  </si>
  <si>
    <t>Reparación manejadora del 3er,4to otras áreas y nevera cafetería</t>
  </si>
  <si>
    <t>CDU-101-2019</t>
  </si>
  <si>
    <t>OC-112-2019</t>
  </si>
  <si>
    <t>Tshirts para la tienda de la institución</t>
  </si>
  <si>
    <t>CDU-87-2019</t>
  </si>
  <si>
    <t>OC-111-2019</t>
  </si>
  <si>
    <t>Curso capacitación primeros auxilios</t>
  </si>
  <si>
    <t>CDU-100-2019</t>
  </si>
  <si>
    <t>OC-110-2019</t>
  </si>
  <si>
    <t>Centro Nacional de Enfermería, INC</t>
  </si>
  <si>
    <t>CDU-98-2019</t>
  </si>
  <si>
    <t>OC-108-2019</t>
  </si>
  <si>
    <t>CDU-99-2019</t>
  </si>
  <si>
    <t>OC-109-2019</t>
  </si>
  <si>
    <t>Cilindro,cassette fotocopiadora dirección general de la institución</t>
  </si>
  <si>
    <t>CDU-96-2019</t>
  </si>
  <si>
    <t>OC-106-2019</t>
  </si>
  <si>
    <t>Materiales y mano de obra reparación motor de la institución</t>
  </si>
  <si>
    <t>CDU-97-2019</t>
  </si>
  <si>
    <t>OC-107-2019</t>
  </si>
  <si>
    <t>Bonos para el  día de las madre de la institución</t>
  </si>
  <si>
    <t>CDU-94-2019</t>
  </si>
  <si>
    <t>OC-104-2019</t>
  </si>
  <si>
    <t>Impresiones para el montaje Sala de la Tierra de la institución</t>
  </si>
  <si>
    <t>CDU-93-2019</t>
  </si>
  <si>
    <t>OC-103-2019</t>
  </si>
  <si>
    <t>Confecciones de uniformes diferentes áreas de la institución</t>
  </si>
  <si>
    <t>CDU-92-2019</t>
  </si>
  <si>
    <t>OC-102-2019</t>
  </si>
  <si>
    <t>Monitores para Módulos del globo Terráqueo  para la sala de la tierra</t>
  </si>
  <si>
    <t>CDU-91-2019</t>
  </si>
  <si>
    <t>OC-101-2019</t>
  </si>
  <si>
    <t>Servicio asesoramiento para fortalecimiento de la institución(Nobaci)</t>
  </si>
  <si>
    <t>CMC-5-2019</t>
  </si>
  <si>
    <t>OC-98-2019</t>
  </si>
  <si>
    <t>Mercedes De La Esperanza Caba Pérez</t>
  </si>
  <si>
    <t>Servicios General (plomeria,brillado de piso,pintura,lavado alfombras)</t>
  </si>
  <si>
    <t>CMC-7-2019</t>
  </si>
  <si>
    <t>OC-99-2019</t>
  </si>
  <si>
    <t>Servicios actualización sitio web,plataforma digital revista Novitates</t>
  </si>
  <si>
    <t>CMC-6-2019</t>
  </si>
  <si>
    <t>OC-100-2019</t>
  </si>
  <si>
    <t>CDU-90-2019</t>
  </si>
  <si>
    <t>OC-97-2019</t>
  </si>
  <si>
    <t>Socializacion Colaboradores de la Institución Cumpleaños de Abril 2019</t>
  </si>
  <si>
    <t>CDU-89-2019</t>
  </si>
  <si>
    <t>OC-96-2019</t>
  </si>
  <si>
    <t>Impresión brochures plegables de la institución</t>
  </si>
  <si>
    <t>CDU-86-2019</t>
  </si>
  <si>
    <t>OC-94-2019</t>
  </si>
  <si>
    <t>Cafe,azúcar,chocolates y otros para uso de la institución</t>
  </si>
  <si>
    <t>CDU-84-2019</t>
  </si>
  <si>
    <t>OC-92-2019</t>
  </si>
  <si>
    <t>Cambio de pieza camioneta Hilux, reparación y alineación ford everest</t>
  </si>
  <si>
    <t>CDU-83-2019</t>
  </si>
  <si>
    <t>OC-91-2019</t>
  </si>
  <si>
    <t>Refrigerio actividad discusión científica Plagiodontia</t>
  </si>
  <si>
    <t>CDU-80-2019</t>
  </si>
  <si>
    <t>OC-87-2019</t>
  </si>
  <si>
    <t>Estructura metálica para sostener pantallas Sala de la Tierra</t>
  </si>
  <si>
    <t>CDU-78-2019</t>
  </si>
  <si>
    <t>OC-85-2019</t>
  </si>
  <si>
    <t>Habichuelas con dulce preparadas para empleados de la institución</t>
  </si>
  <si>
    <t>CDU-79-2019</t>
  </si>
  <si>
    <t>OC-86-2019</t>
  </si>
  <si>
    <t>Puertas PVC Blancas,panel pasillos Museografia de la institución</t>
  </si>
  <si>
    <t>CDU-81-2019</t>
  </si>
  <si>
    <t>OC-88-2019</t>
  </si>
  <si>
    <t>Servicios de supervision Suministro e Instalación transformadores</t>
  </si>
  <si>
    <t>CMC-4-2019</t>
  </si>
  <si>
    <t>OC-83-2019</t>
  </si>
  <si>
    <t>Vilys Sanchez Florian</t>
  </si>
  <si>
    <t>Medicamentos para Botiquín de la institución</t>
  </si>
  <si>
    <t>CDU-76-2019</t>
  </si>
  <si>
    <t>OC-82-2019</t>
  </si>
  <si>
    <t>CDU-77-2019</t>
  </si>
  <si>
    <t>OC-84-2019</t>
  </si>
  <si>
    <t>Publicación periódico 2 días consecutivos licitación publica nacional</t>
  </si>
  <si>
    <t>CDU-75-2019</t>
  </si>
  <si>
    <t>OC-81-2019</t>
  </si>
  <si>
    <t>CDU-74-2019</t>
  </si>
  <si>
    <t>OC-80-2019</t>
  </si>
  <si>
    <t>Batería para Camioneta Ford Ranger de la institución</t>
  </si>
  <si>
    <t>CDU-72-2019</t>
  </si>
  <si>
    <t>OC-78-2019</t>
  </si>
  <si>
    <t>Instalación pisos,fabricación de 2 puertas,mesetas comedor empleados</t>
  </si>
  <si>
    <t>CDU-71-2019</t>
  </si>
  <si>
    <t>OC-77-2019</t>
  </si>
  <si>
    <t>Mercancía para la  Cafetería de la Institución</t>
  </si>
  <si>
    <t>CDU-70-2019</t>
  </si>
  <si>
    <t>OC-76-2019</t>
  </si>
  <si>
    <t>Recarga y mantenimiento de los 47 extintores de la institución</t>
  </si>
  <si>
    <t>CDU-69-2019</t>
  </si>
  <si>
    <t>OC-75-2019</t>
  </si>
  <si>
    <t>Refrigerio Plagiodontia y Reunion colaboradores de seguridad</t>
  </si>
  <si>
    <t>CDU-67-2019</t>
  </si>
  <si>
    <t>OC-73-2019</t>
  </si>
  <si>
    <t>Bocinas para diferentes áreas de la institución,radios para las guías</t>
  </si>
  <si>
    <t>CDU-64-2019</t>
  </si>
  <si>
    <t>OC-71-2019</t>
  </si>
  <si>
    <t>Soludiver, Soluciones Diversas, SRL</t>
  </si>
  <si>
    <t>Suministro de Oficina para uso de la Institución</t>
  </si>
  <si>
    <t>CDU-65-2019</t>
  </si>
  <si>
    <t>OC-72-2019</t>
  </si>
  <si>
    <t>Socializacion Colaboradores de la Institución Cumpleaños de Marzo 2019</t>
  </si>
  <si>
    <t>CDU-62-2019</t>
  </si>
  <si>
    <t>OC-69-2019</t>
  </si>
  <si>
    <t>CDU-63-2019</t>
  </si>
  <si>
    <t>OC-70-2019</t>
  </si>
  <si>
    <t>Adquisición Combustibles de la Institución</t>
  </si>
  <si>
    <t>CMC-3-2019</t>
  </si>
  <si>
    <t>OC-67-2019</t>
  </si>
  <si>
    <t>Producción 2 Vídeos para la Sala de la Tierra de la Institución</t>
  </si>
  <si>
    <t>CMC-2-2019</t>
  </si>
  <si>
    <t>OC-64-2019</t>
  </si>
  <si>
    <t>SPD World Marketing, SRL</t>
  </si>
  <si>
    <t>Servicios Maquinas Franqueadora Revista Novitate Caribaea #13</t>
  </si>
  <si>
    <t>CDU-61-2019</t>
  </si>
  <si>
    <t>OC-63-2019</t>
  </si>
  <si>
    <t>Frasco de Vidrio con su Tapa para el Área de Ciencia</t>
  </si>
  <si>
    <t>CDU-52-2019</t>
  </si>
  <si>
    <t>OC-62-2019</t>
  </si>
  <si>
    <t>Reparación,Pintura Plafones Uso Andamio,Trasporte128 Butacas Auditorio</t>
  </si>
  <si>
    <t>CDU-58-2019</t>
  </si>
  <si>
    <t>OC-61-2019</t>
  </si>
  <si>
    <t>Luces Led para Diferentes Áreas de la Institución</t>
  </si>
  <si>
    <t>CDU-57-2019</t>
  </si>
  <si>
    <t>OC-60-2019</t>
  </si>
  <si>
    <t>Insumo/Productos  para la venta de la Tienda Natura de la Institución</t>
  </si>
  <si>
    <t>CDU-53-2019</t>
  </si>
  <si>
    <t>OC-56-2019</t>
  </si>
  <si>
    <t>Gomas Guagua Ford Everest de la Institución</t>
  </si>
  <si>
    <t>CDU-55-2019</t>
  </si>
  <si>
    <t>OC-58-2019</t>
  </si>
  <si>
    <t>CDU-54-2019</t>
  </si>
  <si>
    <t>OC-57-2019</t>
  </si>
  <si>
    <t>CDU-51-2019</t>
  </si>
  <si>
    <t>OC-55-2019</t>
  </si>
  <si>
    <t>Fumigacion Plagas Área Auditorio,Fumigacion General de la Institución</t>
  </si>
  <si>
    <t>CDU-50-2019</t>
  </si>
  <si>
    <t>OC-54-2019</t>
  </si>
  <si>
    <t>Pinturas Sala Tierra,Barrancoli,Materiales Museog ,Contenedor Gasolina</t>
  </si>
  <si>
    <t>CDU-47-2019</t>
  </si>
  <si>
    <t>OC-51-2019</t>
  </si>
  <si>
    <t>CDU-49-2019</t>
  </si>
  <si>
    <t>OC-53-2019</t>
  </si>
  <si>
    <t>Adquisición Equipos Computadoras Diferentes Áreas de la Institución</t>
  </si>
  <si>
    <t>CMC-1-2019</t>
  </si>
  <si>
    <t>OC-49-2019</t>
  </si>
  <si>
    <t>Plafones Entrada de Elevadores ,Boleteia y Sótano de la Institución</t>
  </si>
  <si>
    <t>CDU-46-2019</t>
  </si>
  <si>
    <t>OC-47-2019</t>
  </si>
  <si>
    <t>QPRO SRL</t>
  </si>
  <si>
    <t>Trabajos Ebanistería Área (Administración,Contabilidad ,Sub Dirección)</t>
  </si>
  <si>
    <t>CDU-45-2019</t>
  </si>
  <si>
    <t>OC-46-2019</t>
  </si>
  <si>
    <t>CDU-44-2019</t>
  </si>
  <si>
    <t>OC-45-2019</t>
  </si>
  <si>
    <t>Socializacion Colaboradores de la Institución Cumpleaños Febrero 2019</t>
  </si>
  <si>
    <t>CDU-41-2019</t>
  </si>
  <si>
    <t>OC-42-2019</t>
  </si>
  <si>
    <t>UPS de1 Kilo con Regulador de Voltaje y Cable USB Área  Museografia</t>
  </si>
  <si>
    <t>CDU-42-2019</t>
  </si>
  <si>
    <t>OC-43-2019</t>
  </si>
  <si>
    <t>Alquiler Autobuses Transporte Lago Enriquillo</t>
  </si>
  <si>
    <t>CDU-40-2019</t>
  </si>
  <si>
    <t>OC-41-2019</t>
  </si>
  <si>
    <t>Climatizacion Área de Boleteria ,Reparación Contactor del Chiller 01</t>
  </si>
  <si>
    <t>CDU-37-2019</t>
  </si>
  <si>
    <t>OC-38-2019</t>
  </si>
  <si>
    <t>Tarjetas de Presentación para Encargados de la Institución</t>
  </si>
  <si>
    <t>CDU-38-2019</t>
  </si>
  <si>
    <t>OC-39-2019</t>
  </si>
  <si>
    <t>CDU-35-2019</t>
  </si>
  <si>
    <t>OC-36-2019</t>
  </si>
  <si>
    <t>Materiales Área de Museografia</t>
  </si>
  <si>
    <t>CDU-36-2019</t>
  </si>
  <si>
    <t>OC-37-2019</t>
  </si>
  <si>
    <t>Mercancías Actividad para Colaboradores de la Institución</t>
  </si>
  <si>
    <t>CDU-34-2019</t>
  </si>
  <si>
    <t>OC-35-2019</t>
  </si>
  <si>
    <t>CDU-32-2019</t>
  </si>
  <si>
    <t>OC-33-2019</t>
  </si>
  <si>
    <t>Servicio Mantenimiento Planta Eléctrica de la Institución</t>
  </si>
  <si>
    <t>CDU-31-2019</t>
  </si>
  <si>
    <t>OC-32-2019</t>
  </si>
  <si>
    <t>Articulo de Informática Área de Contabilidad y Almacen</t>
  </si>
  <si>
    <t>CDU-33-2019</t>
  </si>
  <si>
    <t>OC-34-2019</t>
  </si>
  <si>
    <t>CDU-28-2019</t>
  </si>
  <si>
    <t>OC-29-2019</t>
  </si>
  <si>
    <t>Materiales Carnaval 2019,Tope de Escritorio y Tarjetero para Dirección</t>
  </si>
  <si>
    <t>CDU-27-2019</t>
  </si>
  <si>
    <t>OC-28-2019</t>
  </si>
  <si>
    <t>Luces Led para el Área de Administración</t>
  </si>
  <si>
    <t>CDU-29-2019</t>
  </si>
  <si>
    <t>OC-30-2019</t>
  </si>
  <si>
    <t>Servicio de Monitoreo y Mano de Obra Camara de la Institución</t>
  </si>
  <si>
    <t>CDU-26-2019</t>
  </si>
  <si>
    <t>OC-27-2019</t>
  </si>
  <si>
    <t>CDU-23-2019</t>
  </si>
  <si>
    <t>OC-24-2019</t>
  </si>
  <si>
    <t>Vasos y Dispensadores Cónicos para Diferentes Áreas de la Institución</t>
  </si>
  <si>
    <t>CDU-20-2019</t>
  </si>
  <si>
    <t>OC-21-2019</t>
  </si>
  <si>
    <t>CDU-21-2019</t>
  </si>
  <si>
    <t>OC-22-2019</t>
  </si>
  <si>
    <t>Licencia de Office Laptop Encargado de Ciencia</t>
  </si>
  <si>
    <t>CDU-19-2019</t>
  </si>
  <si>
    <t>OC-20-2019</t>
  </si>
  <si>
    <t>CDU-16-2019</t>
  </si>
  <si>
    <t>OC-16-2019</t>
  </si>
  <si>
    <t>Ventana Correderas Contabilidad,Laminado Cafetería y Pivot Puerta</t>
  </si>
  <si>
    <t>CDU-17-2019</t>
  </si>
  <si>
    <t>OC-18-2019</t>
  </si>
  <si>
    <t>Mantenimiento Preventivo Toyota Hi-Lux Verde</t>
  </si>
  <si>
    <t>CDU-18-2019</t>
  </si>
  <si>
    <t>OC-19-2019</t>
  </si>
  <si>
    <t>Nevera Ejecutiva Para el Área de  Administración</t>
  </si>
  <si>
    <t>CDU-15-2019</t>
  </si>
  <si>
    <t>OC-15-2019</t>
  </si>
  <si>
    <t>Abanicos de Pisos para la Dirección General</t>
  </si>
  <si>
    <t>CDU-14-2019</t>
  </si>
  <si>
    <t>OC-14-2019</t>
  </si>
  <si>
    <t>LaminadoProtección Sud Direccion,Administracion Contabilid Entomologia</t>
  </si>
  <si>
    <t>CDU-13-2019</t>
  </si>
  <si>
    <t>OC-13-2019</t>
  </si>
  <si>
    <t>Pinta Caritas Actividad Celebración Carnaval (Educación) 2019</t>
  </si>
  <si>
    <t>CDU-12-2019</t>
  </si>
  <si>
    <t>OC-12-2019</t>
  </si>
  <si>
    <t>CDU-11-2019</t>
  </si>
  <si>
    <t>OC-11-2019</t>
  </si>
  <si>
    <t>CDU-8-2019</t>
  </si>
  <si>
    <t>OC-8-2019</t>
  </si>
  <si>
    <t>Vasos Biodegradables Uso de la Cafetería de la Institución</t>
  </si>
  <si>
    <t>CDU-10-2019</t>
  </si>
  <si>
    <t>OC-10-2019</t>
  </si>
  <si>
    <t>Taller Educativo Lúdico ' Cuida la Tiera''</t>
  </si>
  <si>
    <t>CDU-9-2019</t>
  </si>
  <si>
    <t>OC-9-2019</t>
  </si>
  <si>
    <t>Reparación Alfombra (Área de Ecología) de la Institución</t>
  </si>
  <si>
    <t>CDU-7-2019</t>
  </si>
  <si>
    <t>OC-7-2019</t>
  </si>
  <si>
    <t>CDU-4-2019</t>
  </si>
  <si>
    <t>OC-4-2019</t>
  </si>
  <si>
    <t>CDU-3-2019</t>
  </si>
  <si>
    <t>OC-3-2019</t>
  </si>
  <si>
    <t>CDU-2-2019</t>
  </si>
  <si>
    <t>OC-2-2019</t>
  </si>
  <si>
    <t>Periodo: 2018</t>
  </si>
  <si>
    <t xml:space="preserve">INSTALACIÓN DE CILINDRO DEL ÁREA ADMINISTRATIVA </t>
  </si>
  <si>
    <t>MUSEO HISTORIA NAT.-UC-CD-2020-0011</t>
  </si>
  <si>
    <t>MUSEO HISTORIA NAT.-2020-00013</t>
  </si>
  <si>
    <t>Compras por Debajo del Umbral</t>
  </si>
  <si>
    <t>7022</t>
  </si>
  <si>
    <t xml:space="preserve">REPARACIÓN AIRE CAMIONETA HALIX 2000 DE LA INSTITUCIÓN </t>
  </si>
  <si>
    <t>MUSEO HISTORIA NAT.-UC-CD-2020-0010</t>
  </si>
  <si>
    <t>MUSEO HISTORIA NAT.-2020-00012</t>
  </si>
  <si>
    <t>4976</t>
  </si>
  <si>
    <t xml:space="preserve">MERCANCÍA PARA  ÁREA DE LA CAFETERÍA </t>
  </si>
  <si>
    <t>MUSEO HISTORIA NAT.-UC-CD-2020-0009</t>
  </si>
  <si>
    <t>MUSEO HISTORIA NAT.-2020-00011</t>
  </si>
  <si>
    <t>67677</t>
  </si>
  <si>
    <t xml:space="preserve">Grupo Sol &amp; Martinez, SRL	</t>
  </si>
  <si>
    <t xml:space="preserve">SUMINISTRO E INSTALACIÓN DE ENCHAQUETADO PARA TODAS LAS TUBERÍAS DE LOS CHILLERS </t>
  </si>
  <si>
    <t>MUSEO HISTORIA NAT.-DAF-CM-2020-0002</t>
  </si>
  <si>
    <t>MUSEO HISTORIA NAT.-2020-00010</t>
  </si>
  <si>
    <t>63649</t>
  </si>
  <si>
    <t xml:space="preserve">Buiteco, EIRL	</t>
  </si>
  <si>
    <t xml:space="preserve">SUMINISTRO Y APLICACIÓN DE PINTURA  ÁREA EXTERIOR DE LA INSTITUCIÓN </t>
  </si>
  <si>
    <t>MUSEO HISTORIA NAT.-DAF-CM-2020-0001</t>
  </si>
  <si>
    <t>MUSEO HISTORIA NAT.-2020-00009</t>
  </si>
  <si>
    <t xml:space="preserve">CONTROL REMOTO PARA LA SALA HISTORIA DE LA VIDA </t>
  </si>
  <si>
    <t>MUSEO HISTORIA NAT.-UC-CD-2020-0008</t>
  </si>
  <si>
    <t>MUSEO HISTORIA NAT.-2020-00008</t>
  </si>
  <si>
    <t>34580</t>
  </si>
  <si>
    <t xml:space="preserve">RADIOS Y MOUSE ÁREA DE SEGURIDAD </t>
  </si>
  <si>
    <t>MUSEO HISTORIA NAT.-UC-CD-2020-0007</t>
  </si>
  <si>
    <t>MUSEO HISTORIA NAT.-2020-00007</t>
  </si>
  <si>
    <t>9682</t>
  </si>
  <si>
    <t xml:space="preserve">COMPRA GAS PROPANO ÁREA DE LA COCINA DE LA INSTITUCIÓN </t>
  </si>
  <si>
    <t>MUSEO HISTORIA NAT.-UC-CD-2020-0006</t>
  </si>
  <si>
    <t>MUSEO HISTORIA NAT.-2020-00006</t>
  </si>
  <si>
    <t>18609</t>
  </si>
  <si>
    <t xml:space="preserve">POSTES DE FILA PLÁSTICOS  PARA ACTIVIDAD OBSERVACIÓN ASTRONÓMICA </t>
  </si>
  <si>
    <t>MUSEO HISTORIA NAT.-UC-CD-2020-0005</t>
  </si>
  <si>
    <t>MUSEO HISTORIA NAT.-2020-00005</t>
  </si>
  <si>
    <t>65407</t>
  </si>
  <si>
    <t xml:space="preserve">BRINDIS SOCIALIZACION CON COLABORADORES DE LA INSTITUCIÓN </t>
  </si>
  <si>
    <t>MUSEO HISTORIA NAT.-UC-CD-2020-0004</t>
  </si>
  <si>
    <t>MUSEO HISTORIA NAT.-2020-00004</t>
  </si>
  <si>
    <t>76948</t>
  </si>
  <si>
    <t xml:space="preserve">BRINDIS SOCIALIZACION CON LOS COLABORADORES DE LA INSTITUCIÓN </t>
  </si>
  <si>
    <t>MUSEO HISTORIA NAT.-UC-CD-2020-0002</t>
  </si>
  <si>
    <t>MUSEO HISTORIA NAT.-2020-00003</t>
  </si>
  <si>
    <t xml:space="preserve">MANTENIMIENTO PLANTA ELÉCTRICA DE LA INSTITUCIÓN </t>
  </si>
  <si>
    <t>MUSEO HISTORIA NAT.-UC-CD-2020-0003</t>
  </si>
  <si>
    <t>MUSEO HISTORIA NAT.-2020-00002</t>
  </si>
  <si>
    <t>3635</t>
  </si>
  <si>
    <t xml:space="preserve">REFRIGERIO ACTIVIDAD DISCUSIÓN CIENTÍFICA PLAGIODONTIA </t>
  </si>
  <si>
    <t>MUSEO HISTORIA NAT.-UC-CD-2020-0001</t>
  </si>
  <si>
    <t>MUSEO HISTORIA NAT.-2020-00001</t>
  </si>
  <si>
    <t>74380</t>
  </si>
  <si>
    <t>SERVICIO POR ACTIVIDAD CELEBRACION NAVIDEÑA</t>
  </si>
  <si>
    <t>MUSEO HISTORIA NAT.-UC-CD-2019-0084</t>
  </si>
  <si>
    <t>MUSEO HISTORIA NAT.-2019-00093</t>
  </si>
  <si>
    <t>80543</t>
  </si>
  <si>
    <t>Productora Gatuna PG, SRL</t>
  </si>
  <si>
    <t xml:space="preserve">MEDICAMENTO PARA USO DE LA INSTITUCIÓN </t>
  </si>
  <si>
    <t>MUSEO HISTORIA NAT.-UC-CD-2019-0088</t>
  </si>
  <si>
    <t>MUSEO HISTORIA NAT.-2019-00092</t>
  </si>
  <si>
    <t>3345</t>
  </si>
  <si>
    <t xml:space="preserve">Los Hidalgos, S.A.S </t>
  </si>
  <si>
    <t xml:space="preserve">SELLOS PRE-TINTADOS PARA EL ÁREA DE SEGURIDAD Y CORDONES PARA GAFETES </t>
  </si>
  <si>
    <t>MUSEO HISTORIA NAT.-UC-CD-2019-0087</t>
  </si>
  <si>
    <t>MUSEO HISTORIA NAT.-2019-00091</t>
  </si>
  <si>
    <t>61273</t>
  </si>
  <si>
    <t xml:space="preserve">REPARACIÓN Y MANTENIMIENTO DE AIRE VEHÍCULOS DE LA INSTITUCIÓN </t>
  </si>
  <si>
    <t>MUSEO HISTORIA NAT.-UC-CD-2019-0085</t>
  </si>
  <si>
    <t>MUSEO HISTORIA NAT.-2019-00090</t>
  </si>
  <si>
    <t>COMPRA DE TONER PARA EL DEPTO DE EDUCACION</t>
  </si>
  <si>
    <t>MUSEO HISTORIA NAT.-UC-CD-2019-0086</t>
  </si>
  <si>
    <t>MUSEO HISTORIA NAT.-2019-00089</t>
  </si>
  <si>
    <t xml:space="preserve">PINTURAS PARA EL MANTENIMIENTO PLANTA FÍSICA DE LA INSTITUCIÓN  </t>
  </si>
  <si>
    <t>MUSEO HISTORIA NAT.-UC-CD-2019-0080</t>
  </si>
  <si>
    <t>MUSEO HISTORIA NAT.-2019-00084</t>
  </si>
  <si>
    <t>250</t>
  </si>
  <si>
    <t>NOTARIZACION  DE CONTRATO DE URGENCIA MNHN-CCC-PEUR- 2019-01</t>
  </si>
  <si>
    <t>MUSEO HISTORIA NAT.-UC-CD-2019-0083</t>
  </si>
  <si>
    <t>MUSEO HISTORIA NAT.-2019-00088</t>
  </si>
  <si>
    <t>56023</t>
  </si>
  <si>
    <t xml:space="preserve">LIDIA GUILLERMO JAVIER   </t>
  </si>
  <si>
    <t xml:space="preserve">GOMAS  PARA VEHÍCULO DE LA INSTITUCIÓN </t>
  </si>
  <si>
    <t>MUSEO HISTORIA NAT.-UC-CD-2019-0082</t>
  </si>
  <si>
    <t>MUSEO HISTORIA NAT.-2019-00087</t>
  </si>
  <si>
    <t>1610</t>
  </si>
  <si>
    <t>FUMIGACION Y CONTROL DE PLAGAS DE LA INSTITUCIÓN</t>
  </si>
  <si>
    <t>MUSEO HISTORIA NAT.-UC-CD-2019-0081</t>
  </si>
  <si>
    <t>MUSEO HISTORIA NAT.-2019-00086</t>
  </si>
  <si>
    <t>65101</t>
  </si>
  <si>
    <t xml:space="preserve">REPARACIÓN DE FUGA EN TUBO DE AGUA EN RED EXTERIOR E INSTALACIÓN DE NUEVAS TUBERÍAS DE AGUA POTABLES </t>
  </si>
  <si>
    <t>MUSEO HISTORIA NAT.-MAE-PEUR-2019-0001</t>
  </si>
  <si>
    <t>MUSEO HISTORIA NAT.-2019-00085</t>
  </si>
  <si>
    <t>Procesos de Excepción</t>
  </si>
  <si>
    <t>72305</t>
  </si>
  <si>
    <t xml:space="preserve">COMPRA DE MATERIALES D OFICINA </t>
  </si>
  <si>
    <t>MUSEO HISTORIA NAT.-UC-CD-2019-0048</t>
  </si>
  <si>
    <t>MUSEO HISTORIA NAT.-2019-00052</t>
  </si>
  <si>
    <t>4544</t>
  </si>
  <si>
    <t xml:space="preserve">PRESENTES PARA DISTRIBUIR A PERSONAS EXTERNOS INSTITUCIONALES </t>
  </si>
  <si>
    <t>MUSEO HISTORIA NAT.-UC-CD-2019-0079</t>
  </si>
  <si>
    <t>MUSEO HISTORIA NAT.-2019-00083</t>
  </si>
  <si>
    <t>46920</t>
  </si>
  <si>
    <t xml:space="preserve">WILLIAN RAMON COSTE DURAN / ALMACEN CASA WILLIAN   </t>
  </si>
  <si>
    <t xml:space="preserve">MERCANCÍA PARA LA CAFETERÍA Y CHOCOLATE ACTIVIDAD LOS VIERNES </t>
  </si>
  <si>
    <t>MUSEO HISTORIA NAT.-UC-CD-2019-0078</t>
  </si>
  <si>
    <t>MUSEO HISTORIA NAT.-2019-00082</t>
  </si>
  <si>
    <t xml:space="preserve">BONOS PARA PREMIACION COLABORADORES ACTIVIDAD FIN DE AÑO  DE LA INSTITUCIÓN </t>
  </si>
  <si>
    <t>MUSEO HISTORIA NAT.-UC-CD-2019-0077</t>
  </si>
  <si>
    <t>MUSEO HISTORIA NAT.-2019-00081</t>
  </si>
  <si>
    <t>1279</t>
  </si>
  <si>
    <t xml:space="preserve">AGUA PURIFICADA PARA EL CONSUMO DE LA INSTITUCIÓN </t>
  </si>
  <si>
    <t>MUSEO HISTORIA NAT.-UC-CD-2019-0076</t>
  </si>
  <si>
    <t>MUSEO HISTORIA NAT.-2019-00080</t>
  </si>
  <si>
    <t>21</t>
  </si>
  <si>
    <t xml:space="preserve">UNIFORMES PARA DIFERENTES ÁREAS </t>
  </si>
  <si>
    <t>MUSEO HISTORIA NAT.-UC-CD-2019-0074</t>
  </si>
  <si>
    <t>MUSEO HISTORIA NAT.-2019-00079</t>
  </si>
  <si>
    <t>43289</t>
  </si>
  <si>
    <t>Uniformes Galaxia, SRL</t>
  </si>
  <si>
    <t xml:space="preserve">MATERIALES DE LIMPIEZA PARA SURTIR EL ALMACÉN </t>
  </si>
  <si>
    <t>MUSEO HISTORIA NAT.-UC-CD-2019-0075</t>
  </si>
  <si>
    <t>MUSEO HISTORIA NAT.-2019-00078</t>
  </si>
  <si>
    <t>661</t>
  </si>
  <si>
    <t>IMPRESIÓN DE REVISTAS NOVITATES CARIBAEA #15</t>
  </si>
  <si>
    <t>MUSEO HISTORIA NAT.-UC-CD-2019-0073</t>
  </si>
  <si>
    <t>MUSEO HISTORIA NAT.-2019-00077</t>
  </si>
  <si>
    <t>1031</t>
  </si>
  <si>
    <t xml:space="preserve">Fundación Imprenta Amigo del Hogar, INC </t>
  </si>
  <si>
    <t>COMPRA MERCANCIA PARA CAFETERIA ACTIVIDAD 1ERO DICIEMBRE</t>
  </si>
  <si>
    <t>MUSEO HISTORIA NAT.-UC-CD-2019-0072</t>
  </si>
  <si>
    <t>MUSEO HISTORIA NAT.-2019-00076</t>
  </si>
  <si>
    <t xml:space="preserve">SERVICIO DE INSTALACIÓN CABLE PARA ASCENSORES </t>
  </si>
  <si>
    <t>MUSEO HISTORIA NAT.-UC-CD-2019-0049</t>
  </si>
  <si>
    <t>MUSEO HISTORIA NAT.-2019-00075</t>
  </si>
  <si>
    <t>6745</t>
  </si>
  <si>
    <t>Elevadores y Mantenimiento Industriales Montesino (EMIMSA), SRL</t>
  </si>
  <si>
    <t xml:space="preserve">FUNDAS DE BASURAS PARA EL ÁREA DE ALMACÉN </t>
  </si>
  <si>
    <t>MUSEO HISTORIA NAT.-UC-CD-2019-0071</t>
  </si>
  <si>
    <t>MUSEO HISTORIA NAT.-2019-00074</t>
  </si>
  <si>
    <t xml:space="preserve">AGENDAS  2020 PARA DIFERENTES ÁREAS </t>
  </si>
  <si>
    <t>MUSEO HISTORIA NAT.-UC-CD-2019-0070</t>
  </si>
  <si>
    <t>MUSEO HISTORIA NAT.-2019-00073</t>
  </si>
  <si>
    <t>9777</t>
  </si>
  <si>
    <t xml:space="preserve">ALFOMBRAS PARA DIRECCIÓN GENERAL Y PUERTA PRINCIPAL DE LA INSTITUCIÓN </t>
  </si>
  <si>
    <t>MUSEO HISTORIA NAT.-UC-CD-2019-0064</t>
  </si>
  <si>
    <t>MUSEO HISTORIA NAT.-2019-00072</t>
  </si>
  <si>
    <t>54052</t>
  </si>
  <si>
    <t>Distribuidora O &amp; B, SRL</t>
  </si>
  <si>
    <t xml:space="preserve">ACEITE DE MOTOR Y LIQUIDO DE FRENO MOTOR MENSAJERO DE LA INSTITUCIÓN </t>
  </si>
  <si>
    <t>MUSEO HISTORIA NAT.-UC-CD-2019-0068</t>
  </si>
  <si>
    <t>MUSEO HISTORIA NAT.-2019-00071</t>
  </si>
  <si>
    <t>1774</t>
  </si>
  <si>
    <t xml:space="preserve">SERVICIO TÉCNICO MIGRACIÓN BASE DE DATOS Y REENTRENAMIENTO RELOJ DE PONCHE </t>
  </si>
  <si>
    <t>MUSEO HISTORIA NAT.-UC-CD-2019-0067</t>
  </si>
  <si>
    <t>MUSEO HISTORIA NAT.-2019-00070</t>
  </si>
  <si>
    <t>534</t>
  </si>
  <si>
    <t xml:space="preserve">CLIMATIZACION ÁREA DEL COMEDOR DE LOS EMPLEADOS </t>
  </si>
  <si>
    <t>MUSEO HISTORIA NAT.-UC-CD-2019-0066</t>
  </si>
  <si>
    <t>MUSEO HISTORIA NAT.-2019-00069</t>
  </si>
  <si>
    <t>compra de cubetas y letreros</t>
  </si>
  <si>
    <t>MUSEO HISTORIA NAT.-UC-CD-2019-0062</t>
  </si>
  <si>
    <t>MUSEO HISTORIA NAT.-2019-00066</t>
  </si>
  <si>
    <t>COMPRA DE CUBETAS Y LETREROS PARA CONSERJERÍA</t>
  </si>
  <si>
    <t>MUSEO HISTORIA NAT.-UC-CD-2019-0065</t>
  </si>
  <si>
    <t>MUSEO HISTORIA NAT.-2019-00068</t>
  </si>
  <si>
    <t>39422</t>
  </si>
  <si>
    <t xml:space="preserve">ACTIVIDAD PASADIA NAVIDEÑO PARA COLABORADORES DE LA INSTITUCIÓN </t>
  </si>
  <si>
    <t>MUSEO HISTORIA NAT.-DAF-CM-2019-0002</t>
  </si>
  <si>
    <t>MUSEO HISTORIA NAT.-2019-00067</t>
  </si>
  <si>
    <t>66666</t>
  </si>
  <si>
    <t xml:space="preserve">Turistrans Transporte y Servicios, SRL	</t>
  </si>
  <si>
    <t>mantinimiento jeepeta ford evert</t>
  </si>
  <si>
    <t>MUSEO HISTORIA NAT.-UC-CD-2019-0061</t>
  </si>
  <si>
    <t>MUSEO HISTORIA NAT.-2019-00065</t>
  </si>
  <si>
    <t>BOMBA PARA CASCADA DIRECCIÓN GENERAL</t>
  </si>
  <si>
    <t>MUSEO HISTORIA NAT.-UC-CD-2019-0060</t>
  </si>
  <si>
    <t>MUSEO HISTORIA NAT.-2019-00064</t>
  </si>
  <si>
    <t xml:space="preserve">COMPRA DE MERCANCÍA PARA LA CAFETERÍA </t>
  </si>
  <si>
    <t>MUSEO HISTORIA NAT.-UC-CD-2019-0058</t>
  </si>
  <si>
    <t>MUSEO HISTORIA NAT.-2019-00062</t>
  </si>
  <si>
    <t xml:space="preserve">TONER PARA FOTOCOPIADORA ÁREA DE CONTABILIDAD </t>
  </si>
  <si>
    <t>MUSEO HISTORIA NAT.-UC-CD-2019-0059</t>
  </si>
  <si>
    <t>MUSEO HISTORIA NAT.-2019-00063</t>
  </si>
  <si>
    <t>CORONA DE FLORES CONMEMORACIÓN NATALICIO PROF. EUGENIO DE JESUS MARCANO</t>
  </si>
  <si>
    <t>MUSEO HISTORIA NAT.-UC-CD-2019-0043</t>
  </si>
  <si>
    <t>MUSEO HISTORIA NAT.-2019-00061</t>
  </si>
  <si>
    <t>31837</t>
  </si>
  <si>
    <t xml:space="preserve">INSTALACIÓN 2 PUERTAS BATIENTES VITRINA DE LOS INSECTOS </t>
  </si>
  <si>
    <t>MUSEO HISTORIA NAT.-UC-CD-2019-0056</t>
  </si>
  <si>
    <t>MUSEO HISTORIA NAT.-2019-00060</t>
  </si>
  <si>
    <t>1844</t>
  </si>
  <si>
    <t xml:space="preserve">RADIOS PARA EL ÁREA DE SEGURIDAD Y EDUCACIÓN </t>
  </si>
  <si>
    <t>MUSEO HISTORIA NAT.-UC-CD-2019-0055</t>
  </si>
  <si>
    <t>MUSEO HISTORIA NAT.-2019-00059</t>
  </si>
  <si>
    <t xml:space="preserve">CONSUMO DE AGUA DE LA INSTITUCIÓN </t>
  </si>
  <si>
    <t>MUSEO HISTORIA NAT.-UC-CD-2019-0053</t>
  </si>
  <si>
    <t>MUSEO HISTORIA NAT.-2019-00058</t>
  </si>
  <si>
    <t xml:space="preserve">NEVERA PLAYERA PARA LA INSTITUCIÓN </t>
  </si>
  <si>
    <t>MUSEO HISTORIA NAT.-UC-CD-2019-0022</t>
  </si>
  <si>
    <t>MUSEO HISTORIA NAT.-2019-00057</t>
  </si>
  <si>
    <t>285</t>
  </si>
  <si>
    <t xml:space="preserve">MATERIALES DE PLOMERIA ÁREA DE MANTENIMIENTO GENERAL </t>
  </si>
  <si>
    <t>MUSEO HISTORIA NAT.-UC-CD-2019-0050</t>
  </si>
  <si>
    <t>MUSEO HISTORIA NAT.-2019-00056</t>
  </si>
  <si>
    <t xml:space="preserve">PUBLICACIÓN PERIÓDICO VACANTE RELACIONADOR PUBLICO </t>
  </si>
  <si>
    <t>MUSEO HISTORIA NAT.-UC-CD-2019-0054</t>
  </si>
  <si>
    <t>MUSEO HISTORIA NAT.-2019-00055</t>
  </si>
  <si>
    <t>1212</t>
  </si>
  <si>
    <t xml:space="preserve">MERCANCÍA PARA LA CAFETERÍA </t>
  </si>
  <si>
    <t>MUSEO HISTORIA NAT.-UC-CD-2019-0052</t>
  </si>
  <si>
    <t>MUSEO HISTORIA NAT.-2019-00054</t>
  </si>
  <si>
    <t xml:space="preserve">MATERIALES ADICIONALES ACTIVIDAD LAS BRUJA NO EXISTEN </t>
  </si>
  <si>
    <t>MUSEO HISTORIA NAT.-UC-CD-2019-0051</t>
  </si>
  <si>
    <t>MUSEO HISTORIA NAT.-2019-00053</t>
  </si>
  <si>
    <t>64163</t>
  </si>
  <si>
    <t>Papelería Doble K SRL</t>
  </si>
  <si>
    <t xml:space="preserve">ÁRBOL NAVIDEÑO PARA LA INSTITUCIÓN </t>
  </si>
  <si>
    <t>MUSEO HISTORIA NAT.-UC-CD-2019-0047</t>
  </si>
  <si>
    <t>MUSEO HISTORIA NAT.-2019-00051</t>
  </si>
  <si>
    <t>52478</t>
  </si>
  <si>
    <t>BRINDIS SOCIALIZACION CON LOS COLABORADORES NOVIEMBRE 2019</t>
  </si>
  <si>
    <t>MUSEO HISTORIA NAT.-UC-CD-2019-0046</t>
  </si>
  <si>
    <t>MUSEO HISTORIA NAT.-2019-00050</t>
  </si>
  <si>
    <t xml:space="preserve">ALCOHOL Y AGUA DESTILADA PARA LAS COLECCIONES </t>
  </si>
  <si>
    <t>MUSEO HISTORIA NAT.-UC-CD-2019-0045</t>
  </si>
  <si>
    <t>MUSEO HISTORIA NAT.-2019-00049</t>
  </si>
  <si>
    <t>461</t>
  </si>
  <si>
    <t xml:space="preserve">HERRAMIENTAS PARA DIFERENTES ÁREAS </t>
  </si>
  <si>
    <t>MUSEO HISTORIA NAT.-UC-CD-2019-0044</t>
  </si>
  <si>
    <t>MUSEO HISTORIA NAT.-2019-00048</t>
  </si>
  <si>
    <t>1321</t>
  </si>
  <si>
    <t>SUMINISTRO E INSTALACIÓN LAMINADO ÁREA DE SEGURIDAD</t>
  </si>
  <si>
    <t>MUSEO HISTORIA NAT.-UC-CD-2019-0042</t>
  </si>
  <si>
    <t>MUSEO HISTORIA NAT.-2019-00047</t>
  </si>
  <si>
    <t>59115</t>
  </si>
  <si>
    <t>mercancia para la cafeteria</t>
  </si>
  <si>
    <t>MUSEO HISTORIA NAT.-UC-CD-2019-0018</t>
  </si>
  <si>
    <t>MUSEO HISTORIA NAT.-2019-00022</t>
  </si>
  <si>
    <t xml:space="preserve">SERVICIO MONITOREO DE CAMARA </t>
  </si>
  <si>
    <t>MUSEO HISTORIA NAT.-UC-CD-2019-0041</t>
  </si>
  <si>
    <t>MUSEO HISTORIA NAT.-2019-00046</t>
  </si>
  <si>
    <t>4282</t>
  </si>
  <si>
    <t>REFRIGERIO CHARLA RÉGIMEN  DISCIPLINARIO ,CARRERA ADMINISTRATIVA</t>
  </si>
  <si>
    <t>MUSEO HISTORIA NAT.-UC-CD-2019-0040</t>
  </si>
  <si>
    <t>MUSEO HISTORIA NAT.-2019-00045</t>
  </si>
  <si>
    <t xml:space="preserve">PARAGUAS SERIGRAFIADOS Y PLAQUITAS DE IDENTIFICACIÓN </t>
  </si>
  <si>
    <t>MUSEO HISTORIA NAT.-UC-CD-2019-0039</t>
  </si>
  <si>
    <t>MUSEO HISTORIA NAT.-2019-00044</t>
  </si>
  <si>
    <t>GORROS NAVIDEÑOS CON LOGO BORDADO</t>
  </si>
  <si>
    <t>MUSEO HISTORIA NAT.-UC-CD-2019-0038</t>
  </si>
  <si>
    <t>MUSEO HISTORIA NAT.-2019-00043</t>
  </si>
  <si>
    <t>81614</t>
  </si>
  <si>
    <t>Global Print Robles Evan, SRL</t>
  </si>
  <si>
    <t xml:space="preserve">MATERIALES ADICIONALES ACTIVIDAD LAS BRUJAS NO EXISTEN </t>
  </si>
  <si>
    <t>MUSEO HISTORIA NAT.-UC-CD-2019-0037</t>
  </si>
  <si>
    <t>MUSEO HISTORIA NAT.-2019-00042</t>
  </si>
  <si>
    <t>15634</t>
  </si>
  <si>
    <t>SERVICIO DE AGUINALDO NAVIDEÑO</t>
  </si>
  <si>
    <t>MUSEO HISTORIA NAT.-UC-CD-2019-0036</t>
  </si>
  <si>
    <t>MUSEO HISTORIA NAT.-2019-00041</t>
  </si>
  <si>
    <t xml:space="preserve">CERRADURAS PARA DIFERENTES ÁREAS </t>
  </si>
  <si>
    <t>MUSEO HISTORIA NAT.-UC-CD-2019-0035</t>
  </si>
  <si>
    <t>MUSEO HISTORIA NAT.-2019-00040</t>
  </si>
  <si>
    <t>MANTENIMIENTO FOTOCOPIADORA CONTABILIDAD Y DIRECCIÓN GENERAL</t>
  </si>
  <si>
    <t>MUSEO HISTORIA NAT.-UC-CD-2019-0034</t>
  </si>
  <si>
    <t>MUSEO HISTORIA NAT.-2019-00039</t>
  </si>
  <si>
    <t>297</t>
  </si>
  <si>
    <t xml:space="preserve">MERCANCÍA PARA EL USO DE LA INSTITUCIÓN </t>
  </si>
  <si>
    <t>MUSEO HISTORIA NAT.-UC-CD-2019-0033</t>
  </si>
  <si>
    <t>MUSEO HISTORIA NAT.-2019-00038</t>
  </si>
  <si>
    <t xml:space="preserve">BRINDIS CHARLA DISCUCION CIENTÍFICA PLAGIODONTIA </t>
  </si>
  <si>
    <t>MUSEO HISTORIA NAT.-UC-CD-2019-0032</t>
  </si>
  <si>
    <t>MUSEO HISTORIA NAT.-2019-00037</t>
  </si>
  <si>
    <t xml:space="preserve">MANTENIMIENTO GENERAL CAMIONETA FORD RANGER </t>
  </si>
  <si>
    <t>MUSEO HISTORIA NAT.-UC-CD-2019-0031</t>
  </si>
  <si>
    <t>MUSEO HISTORIA NAT.-2019-00036</t>
  </si>
  <si>
    <t xml:space="preserve">BRINDIS  COLABORADORES ACTIVIDAD LA BRUJAS NO EXISTEN </t>
  </si>
  <si>
    <t>MUSEO HISTORIA NAT.-UC-CD-2019-0030</t>
  </si>
  <si>
    <t>MUSEO HISTORIA NAT.-2019-00035</t>
  </si>
  <si>
    <t>BRINDIS REAPERTURA SALA DE LA TIERRA</t>
  </si>
  <si>
    <t>MUSEO HISTORIA NAT.-UC-CD-2019-0029</t>
  </si>
  <si>
    <t>MUSEO HISTORIA NAT.-2019-00034</t>
  </si>
  <si>
    <t xml:space="preserve">CHEQUEO TÉCNICO PUERTA ENTRADA SALA HISTORIA DE LA VIDA </t>
  </si>
  <si>
    <t>MUSEO HISTORIA NAT.-UC-CD-2019-0028</t>
  </si>
  <si>
    <t>MUSEO HISTORIA NAT.-2019-00033</t>
  </si>
  <si>
    <t>33949</t>
  </si>
  <si>
    <t xml:space="preserve">COMPRA DE CAMISETAS ACTIVIDAD LAS BRUJAS NO EXISTEN </t>
  </si>
  <si>
    <t>MUSEO HISTORIA NAT.-UC-CD-2019-0025</t>
  </si>
  <si>
    <t>MUSEO HISTORIA NAT.-2019-00030</t>
  </si>
  <si>
    <t>11968</t>
  </si>
  <si>
    <t xml:space="preserve">Río de la Plata Import &amp; Trading, SRL </t>
  </si>
  <si>
    <t>MUSEO HISTORIA NAT.-UC-CD-2019-0027</t>
  </si>
  <si>
    <t>MUSEO HISTORIA NAT.-2019-00032</t>
  </si>
  <si>
    <t xml:space="preserve">SERVICIO DE DJ ACTIVIDAD LAS BRUJAS NO EXISTEN </t>
  </si>
  <si>
    <t>MUSEO HISTORIA NAT.-UC-CD-2019-0026</t>
  </si>
  <si>
    <t>MUSEO HISTORIA NAT.-2019-00031</t>
  </si>
  <si>
    <t xml:space="preserve">COMPRA DE BROCHURES FAUNA ,MURCIÉLAGOS ,LUGARES DE LA HISPANIOLA Y CARTA COMPROMISO </t>
  </si>
  <si>
    <t>MUSEO HISTORIA NAT.-UC-CD-2019-0024</t>
  </si>
  <si>
    <t>MUSEO HISTORIA NAT.-2019-00029</t>
  </si>
  <si>
    <t>8372</t>
  </si>
  <si>
    <t xml:space="preserve">COMPRA DE AMPLIFICADOR (MICRÓFONOS) PARA GUÍAS DE EDUCACIÓN </t>
  </si>
  <si>
    <t>MUSEO HISTORIA NAT.-UC-CD-2019-0021</t>
  </si>
  <si>
    <t>MUSEO HISTORIA NAT.-2019-00027</t>
  </si>
  <si>
    <t>16359</t>
  </si>
  <si>
    <t>DESMONTURA Y MONTURA PUERTA RR.HH</t>
  </si>
  <si>
    <t>MUSEO HISTORIA NAT.-UC-CD-2019-0023</t>
  </si>
  <si>
    <t>MUSEO HISTORIA NAT.-2019-00028</t>
  </si>
  <si>
    <t xml:space="preserve">IMPRESIÓN DE SEPARADORES ACTIVIDAD NATALICIO PROF. EUGENIO DE JESUS MARCANO </t>
  </si>
  <si>
    <t>MUSEO HISTORIA NAT.-UC-CD-2019-0019</t>
  </si>
  <si>
    <t>MUSEO HISTORIA NAT.-2019-00026</t>
  </si>
  <si>
    <t>8370</t>
  </si>
  <si>
    <t>REPARACIÓN JEEPETE FORD EVEREST (CASQUILLO)</t>
  </si>
  <si>
    <t>MUSEO HISTORIA NAT.-UC-CD-2019-0020</t>
  </si>
  <si>
    <t>MUSEO HISTORIA NAT.-2019-00025</t>
  </si>
  <si>
    <t>MATERIALES GASTABLES PARA EL ÁREA DE EDUCACIÓN ACTIVIDAD LAS BRUJAS NO EXISTEN</t>
  </si>
  <si>
    <t>MUSEO HISTORIA NAT.-UC-CD-2019-0015</t>
  </si>
  <si>
    <t>MUSEO HISTORIA NAT.-2019-00024</t>
  </si>
  <si>
    <t xml:space="preserve">REFLECTORES ACTIVIDAD LAS BRUJAS NO EXISTEN </t>
  </si>
  <si>
    <t>MUSEO HISTORIA NAT.-UC-CD-2019-0016</t>
  </si>
  <si>
    <t>MUSEO HISTORIA NAT.-2019-00023</t>
  </si>
  <si>
    <t>14248</t>
  </si>
  <si>
    <t xml:space="preserve">BOLETAS PARA LA ACTIVIDAD LAS BRUJAS NO EXISTEN </t>
  </si>
  <si>
    <t>MUSEO HISTORIA NAT.-UC-CD-2019-0017</t>
  </si>
  <si>
    <t>MUSEO HISTORIA NAT.-2019-00021</t>
  </si>
  <si>
    <t>SUMINISTRO Y COLOCACIÓN DE PLAFONES</t>
  </si>
  <si>
    <t>MUSEO HISTORIA NAT.-UC-CD-2019-0012</t>
  </si>
  <si>
    <t>MUSEO HISTORIA NAT.-2019-00020</t>
  </si>
  <si>
    <t xml:space="preserve">ESCALERAS PARA DIFERENTES ÁREAS DE LA INSTITUCIÓN </t>
  </si>
  <si>
    <t>MUSEO HISTORIA NAT.-UC-CD-2019-0014</t>
  </si>
  <si>
    <t>MUSEO HISTORIA NAT.-2019-00019</t>
  </si>
  <si>
    <t>MATERIALES DE MONTAJE ACTIVIDAD LAS BRUJAS NO EXISTEN</t>
  </si>
  <si>
    <t>MUSEO HISTORIA NAT.-UC-CD-2019-0013</t>
  </si>
  <si>
    <t>MUSEO HISTORIA NAT.-2019-00018</t>
  </si>
  <si>
    <t xml:space="preserve">REPARACIÓN DE SWICH PARA EL MOTOR DE LA INSTITUCIÓN </t>
  </si>
  <si>
    <t>MUSEO HISTORIA NAT.-UC-CD-2019-0011</t>
  </si>
  <si>
    <t>MUSEO HISTORIA NAT.-2019-00017</t>
  </si>
  <si>
    <t xml:space="preserve">IMPRESIÓN E INSTALACIÓN DE ARTE EN VINYL ADHESIVO SALA DE LOS GIGANTES MARINOS </t>
  </si>
  <si>
    <t>MUSEO HISTORIA NAT.-UC-CD-2019-0010</t>
  </si>
  <si>
    <t>MUSEO HISTORIA NAT.-2019-00016</t>
  </si>
  <si>
    <t>COMPRA MERCARNCIA PAR SURTIR LA CAFETERIA</t>
  </si>
  <si>
    <t>MUSEO HISTORIA NAT.-UC-CD-2019-0009</t>
  </si>
  <si>
    <t>MUSEO HISTORIA NAT.-2019-00015</t>
  </si>
  <si>
    <t xml:space="preserve">ARTÍCULOS  PARA DIFERENTES ÁREAS DE LA INSTITUCIÓN </t>
  </si>
  <si>
    <t>MUSEO HISTORIA NAT.-UC-CD-2019-0008</t>
  </si>
  <si>
    <t>MUSEO HISTORIA NAT.-2019-00014</t>
  </si>
  <si>
    <t xml:space="preserve">ÁCIDO ACÉTICO PARA EL ÁREA DE CIENCIA </t>
  </si>
  <si>
    <t>MUSEO HISTORIA NAT.-UC-CD-2019-0004</t>
  </si>
  <si>
    <t>MUSEO HISTORIA NAT.-2019-00012</t>
  </si>
  <si>
    <t>LIMPIEZA DE POZO SEPTICO DE LA INSTITUCION</t>
  </si>
  <si>
    <t>MUSEO HISTORIA NAT.-UC-CD-2019-0006</t>
  </si>
  <si>
    <t>MUSEO HISTORIA NAT.-2019-00011</t>
  </si>
  <si>
    <t>20641</t>
  </si>
  <si>
    <t>ARTÍCULOS DE HIGIENE Y LIMPIEZA</t>
  </si>
  <si>
    <t>MUSEO HISTORIA NAT.-UC-CD-2019-0005</t>
  </si>
  <si>
    <t>MUSEO HISTORIA NAT.-2019-00010</t>
  </si>
  <si>
    <t xml:space="preserve">ADQUISICIÓN DE COMBUSTIBLES </t>
  </si>
  <si>
    <t>MUSEO HISTORIA NAT.-DAF-CM-2019-0001</t>
  </si>
  <si>
    <t>MUSEO HISTORIA NAT.-2019-00008</t>
  </si>
  <si>
    <t>16525</t>
  </si>
  <si>
    <t>ADQUISICIÓN DE COMBUSTIBLES</t>
  </si>
  <si>
    <t>MUSEO HISTORIA NAT.-2019-00009</t>
  </si>
  <si>
    <t>1419</t>
  </si>
  <si>
    <t>COMPRAS DE BUZONES COMISIÓN DE ÉTICA Y ATENCIÓN AL VISITANTE</t>
  </si>
  <si>
    <t>MUSEO HISTORIA NAT.-UC-CD-2019-0003</t>
  </si>
  <si>
    <t>MUSEO HISTORIA NAT.-2019-00003</t>
  </si>
  <si>
    <t>compras de bolsas para el área de la tienda</t>
  </si>
  <si>
    <t>MUSEO HISTORIA NAT.-UC-CD-2019-0002</t>
  </si>
  <si>
    <t>MUSEO HISTORIA NAT.-2019-00002</t>
  </si>
  <si>
    <t>Mercancía para surtir la cafetería</t>
  </si>
  <si>
    <t>MUSEO HISTORIA NAT.-UC-CD-2019-0001</t>
  </si>
  <si>
    <t>MUSEO HISTORIA NAT.-2019-00001</t>
  </si>
  <si>
    <t>Fuente: Contratos SIGEF</t>
  </si>
  <si>
    <t>Periodo: 2020</t>
  </si>
  <si>
    <t>Fuente: Procesos Portal Transaccional</t>
  </si>
  <si>
    <t>FechaInicioPublicacion</t>
  </si>
  <si>
    <t>EstadoProceso</t>
  </si>
  <si>
    <t>MontoEstimado</t>
  </si>
  <si>
    <t>Proceso adjudicado y celebrado</t>
  </si>
  <si>
    <t xml:space="preserve">MATERIALES ELÉCTRICOS PARA LOS TRABAJOS DE LA INSTITUCIÓN </t>
  </si>
  <si>
    <t>MUSEO HISTORIA NAT.-UC-CD-2020-0015</t>
  </si>
  <si>
    <t>Proceso con etapa cerrada</t>
  </si>
  <si>
    <t xml:space="preserve">COMPRA DE MATERIALES DE OFICINA </t>
  </si>
  <si>
    <t>MUSEO HISTORIA NAT.-UC-CD-2020-0014</t>
  </si>
  <si>
    <t xml:space="preserve"> COMPRA DE MERCANCÍA PARA LA CAFETERÍA  </t>
  </si>
  <si>
    <t>MUSEO HISTORIA NAT.-UC-CD-2020-0013</t>
  </si>
  <si>
    <t xml:space="preserve">INSTALACIÓN DE CILINDRO SILLÓN ÁREA DE ADMINISTRACIÓN </t>
  </si>
  <si>
    <t xml:space="preserve">REPARACIÓN AIRE CAMIONETA DE LA INSTITUCIÓN </t>
  </si>
  <si>
    <t xml:space="preserve">MERCANCÍA PARA EL ÁREA DE LA CAFETERÍA </t>
  </si>
  <si>
    <t xml:space="preserve">CONTROL REMOTO PARA LA SALA DE LA VIDA </t>
  </si>
  <si>
    <t>RADIOS Y MOUSE PARA EL ÁREA SEGURIDAD</t>
  </si>
  <si>
    <t xml:space="preserve">COMPRA GAS PROPANO ÁREA DE LA COCINA DE LA INSTITUCIÓN  </t>
  </si>
  <si>
    <t xml:space="preserve">POSTES DE FILA PLÁSTICO ACTIVIDAD OBSERVACIÓN ASTRONÓMICA </t>
  </si>
  <si>
    <t xml:space="preserve">SUMINISTRO E INSTALACIÓN DE PANELES DE AISLAMIENTO EN PAREDES DEL DEPOSITO </t>
  </si>
  <si>
    <t>MUSEO HISTORIA NAT.-DAF-CM-2020-0003</t>
  </si>
  <si>
    <t>Proceso desierto</t>
  </si>
  <si>
    <t>SUMINISTRO E INSTALACIÓN  DE ENCHAQUETADO PARA TODAS LAS TUBERÍAS DE LOS CHILLERS</t>
  </si>
  <si>
    <t xml:space="preserve">SUMINISTRO Y APLICACIÓN DE PINTURA ÁREA EXTERIOR DE LA INSTITUCIÓN </t>
  </si>
  <si>
    <t>COMPRA DE TONER PARA EL DEPTO. DE EDUCACION</t>
  </si>
  <si>
    <t>ACTIVIDAD BIENVENIDA ALA NAVIDAD (LA MUERTE DE LA MADRE TIERRA )</t>
  </si>
  <si>
    <t>NOTARIZACION DE CONTRATO DE URGENCIA PROCESO MNHN-CCC-PEUR-2019-01</t>
  </si>
  <si>
    <t xml:space="preserve">GOMAS PARA VEHÍCULO DE LA INSTITUCIÓN </t>
  </si>
  <si>
    <t>FUMIGACION Y CONTROL DE PLAGAS DE LA INSTITUCION</t>
  </si>
  <si>
    <t xml:space="preserve">PINTURAS PARA EL MANTENIMIENTO PLANTA FÍSICA DE LA INSTITUCIÓN </t>
  </si>
  <si>
    <t xml:space="preserve">REPARACIÓN DE FUGA EN TUBO DE AGUA EN RED EXTERIOR  E INSTALACIÓN DE NUEVAS TUBERÍAS DE AGUA POTABLES </t>
  </si>
  <si>
    <t xml:space="preserve">PRESENTES PARA DISTRIBUIR A PERSONAS EXTERNOS  INSTITUCIONALES </t>
  </si>
  <si>
    <t xml:space="preserve">MERCANCÍA PARA CAFETERÍA Y ACTIVIDAD CON LOS COLABORADORES DE LOS VIERNES </t>
  </si>
  <si>
    <t xml:space="preserve">BONOS PARA PREMIACION PARA LOS COLABORADORES ACTIVIDAD DE FIN DE AÑOS </t>
  </si>
  <si>
    <t xml:space="preserve">AGENDAS ARA DIFERENTES ÁREAS </t>
  </si>
  <si>
    <t xml:space="preserve">ACEITE Y LIQUIDO DE FRENO PARA MOTOR DEL MENSAJERO DE LA INSTITUCIÓN </t>
  </si>
  <si>
    <t>SERVICIO TÉCNICO MIGRACIÓN Y  REENTRENAMIENTO RELOJ DE PONCHE</t>
  </si>
  <si>
    <t xml:space="preserve">CLIMATIZACION ÁREA DEL COMEDOR PARA LOS EMPLEADOS </t>
  </si>
  <si>
    <t xml:space="preserve">ALFOMBRA PARA LA DIRECCIÓN GENERAL Y ENTRADA PRINCIPAL DE LA INSTITUCIÓN </t>
  </si>
  <si>
    <t xml:space="preserve">COMPRA DE CUBETAS Y LETREROS </t>
  </si>
  <si>
    <t>COMPRA MERCANCIA PARA CAFETERIA</t>
  </si>
  <si>
    <t xml:space="preserve">ALFOMBRA PARA LA ENTRADA DE LA INSTITUCIÓN </t>
  </si>
  <si>
    <t>MUSEO HISTORIA NAT.-UC-CD-2019-0063</t>
  </si>
  <si>
    <t>MANTENIMIENTO JEPETA FORD EVERT</t>
  </si>
  <si>
    <t>BOMBA PARA CASCADA DE LA DIRECCIÓN GENERAL</t>
  </si>
  <si>
    <t xml:space="preserve">ACTIVIDAD PASADIA NAVIDEÑOS CON LOS COLABORADORES DE LA INSTITUCIÓN </t>
  </si>
  <si>
    <t>INSTALACIÓN DE (2) PUERTAS BATIENTES VITRINA DE LOS INSECTOS</t>
  </si>
  <si>
    <t xml:space="preserve">PUBLICACIÓN EN EL PERIÓDICO VACANTE RELACIONADOR PUBLICO </t>
  </si>
  <si>
    <t xml:space="preserve">CONSUMO DE AGUA </t>
  </si>
  <si>
    <t>MATERIALES DE PLOMERIA ÁREA MANTENIMIENTO GENERAL</t>
  </si>
  <si>
    <t xml:space="preserve">MATERIALES ADICIONALES LAS BRUJAS NO EXISTEN </t>
  </si>
  <si>
    <t xml:space="preserve"> COMPRA DE MATERIALES DE OFICINA </t>
  </si>
  <si>
    <t xml:space="preserve"> COMPRA ÁRBOL DE NAVIDAD PARA LA INSTITUCIÓN </t>
  </si>
  <si>
    <t xml:space="preserve">BRINDIS CON LOS COLABORADORES NOVIEMBRE 2019 </t>
  </si>
  <si>
    <t>SUMINISTRO E INSTALACIÓN DE LAMINADO ÁREA DE SEGURIDAD</t>
  </si>
  <si>
    <t xml:space="preserve">CORONA DE FLORES CONMEMORACIÓN NATALICIO PROF.EUGENIO DE JESUS MARCANO  </t>
  </si>
  <si>
    <t>SERVICIO DE MONITOREO DE  CAMARAS</t>
  </si>
  <si>
    <t xml:space="preserve">REFRIGERIO CHARLA RÉGIMEN DISCIPLINARIO ,CARRERA ADMINISTRATIVA </t>
  </si>
  <si>
    <t xml:space="preserve">MATERIALES ADICIONALES  LAS BRUJAS NO EXISTEN </t>
  </si>
  <si>
    <t>CERRADURA PARA DIFERENTES ÁREAS</t>
  </si>
  <si>
    <t>MANTENIMIENTO DE FOTOCOPIADORA CONTABILIDAD Y DIRECCIÓN GENERAL</t>
  </si>
  <si>
    <t xml:space="preserve">MERCANCÍA PARA USO DE LA INSTITUCIÓN </t>
  </si>
  <si>
    <t xml:space="preserve">BRINDIS CHARLAS DISCUSION E INTERCAMBIO PLAGIODONTIA </t>
  </si>
  <si>
    <t>MANTENIMIENTO CAMIONETA FORD RANGER</t>
  </si>
  <si>
    <t>BRINDIS PARA LOS COLABORADORES ACTIVIDAD LAS BRUJAS NO EXISTEN</t>
  </si>
  <si>
    <t xml:space="preserve">BRINDIS REAPERTURA SALA DE LA TIERRA </t>
  </si>
  <si>
    <t xml:space="preserve">CHEQUEO PUERTA  DE ENTRADA SALA HISTORIA DE LA VIDA </t>
  </si>
  <si>
    <t>SERVICIO DE DJ ACTIVIDAD LAS BRUJAS NO EXISTEN</t>
  </si>
  <si>
    <t xml:space="preserve">IMPRESIÓN BROCHURES MURCIÉLAGOS ,FAUNA ,LUGARES DE LA HISPANIOLA Y CARTA COMPROMISO </t>
  </si>
  <si>
    <t xml:space="preserve">DESMONTURA Y MONTURA PUERTA DE VIDRIO RECURSOS HUMANOS </t>
  </si>
  <si>
    <t>COMPRA DE AMPLIFICADOR DE VOZ PORTATIL</t>
  </si>
  <si>
    <t xml:space="preserve">COMPRA DE NEVERITA PARA LA INSTITUCIÓN </t>
  </si>
  <si>
    <t>SEPARADORES ACTIVIDAS NATALICIO PROF.EUGENIO DE JESUS MARCANO</t>
  </si>
  <si>
    <t>REPARACIÓN JEEPETA FORD EVEREST DE LA INSTITUCIÓN (CASQUILLO)</t>
  </si>
  <si>
    <t>COMPRA DE MERCANCÍA PARA SURTIR LA CAFETERÍA</t>
  </si>
  <si>
    <t xml:space="preserve">REFLECTORES PARA ACTIVIDAD LAS BRUJAS NO EXISTEN </t>
  </si>
  <si>
    <t xml:space="preserve">MATERIALES GASTABLES PARA EL ÁREA DE EDUCACIÓN ACTIVIDAD LAS BRUJAS NO EXISTEN </t>
  </si>
  <si>
    <t>SUMINISTRO Y COLOCACIÓN DE PLAFONES EN CENTRAL TELEFÓNICA</t>
  </si>
  <si>
    <t>MATERIALES PARA EL MONTAJE DE LA ACTIVIDAD LAS BRUJAS NO EXISTEN</t>
  </si>
  <si>
    <t xml:space="preserve">REPARACIÓN DE SWICH DEL MOTOR DE LA INSTITUCIÓN </t>
  </si>
  <si>
    <t xml:space="preserve">IMPRESIÓN E INSTALACIÓN ARTE DE  VINYL SALA GIGANTES MARINOS </t>
  </si>
  <si>
    <t>COMPRA MERCANCÍA PARA SURTIR LA CAFETERÍA</t>
  </si>
  <si>
    <t xml:space="preserve">ARTÍCULOS PARA DIFERENTES ÁREAS DE LA INSTITUCIÓN </t>
  </si>
  <si>
    <t>MUSEO HISTORIA NAT.-UC-CD-2019-0007</t>
  </si>
  <si>
    <t>LIMPIEZA DEL POZO SÉPTICO</t>
  </si>
  <si>
    <t xml:space="preserve">INVESTIGACIÓN Y CONSERVACIÓN </t>
  </si>
  <si>
    <t>MATERIALES DE HIGIENE Y LIMPIEZA</t>
  </si>
  <si>
    <t>COMPRA DE BUZONES PARA COMISIÓN  ÉTICA Y ATENCIÓN AL VISITANTE</t>
  </si>
  <si>
    <t xml:space="preserve">Compra de bolsas para el  área de tienda </t>
  </si>
  <si>
    <t xml:space="preserve">Adquisición de combustible </t>
  </si>
  <si>
    <t xml:space="preserve">Compra de mercancías para surtir la cafetería  </t>
  </si>
  <si>
    <t>MUSEO HISTORIA NAT.-CD-1/2014</t>
  </si>
  <si>
    <t>Cumplido</t>
  </si>
  <si>
    <t>MUSEO HISTORIA NAT.-CD-2/2014</t>
  </si>
  <si>
    <t>MUSEO HISTORIA NAT.-CD-3/2014</t>
  </si>
  <si>
    <t>En Adjudicacion</t>
  </si>
  <si>
    <t>MUSEO HISTORIA NAT.-CD-4/2014</t>
  </si>
  <si>
    <t>MUSEO HISTORIA NAT.-CD-6/2014</t>
  </si>
  <si>
    <t>MUSEO HISTORIA NAT.-CD-7/2014</t>
  </si>
  <si>
    <t>MUSEO HISTORIA NAT.-CD-10/2014</t>
  </si>
  <si>
    <t>MUSEO HISTORIA NAT.-CD-11/2014</t>
  </si>
  <si>
    <t>MUSEO HISTORIA NAT.-CD-12/2014</t>
  </si>
  <si>
    <t>MUSEO HISTORIA NAT.-CD-14/2014</t>
  </si>
  <si>
    <t>MUSEO HISTORIA NAT.-CD-13/2014</t>
  </si>
  <si>
    <t>MUSEO HISTORIA NAT.-CD-9/2014</t>
  </si>
  <si>
    <t>MUSEO HISTORIA NAT.-CD-15/2014</t>
  </si>
  <si>
    <t>MUSEO HISTORIA NAT.-CD-8/2014</t>
  </si>
  <si>
    <t>Mantenimiento y Reparacion</t>
  </si>
  <si>
    <t>MUSEO HISTORIA NAT.-CD-16/2014</t>
  </si>
  <si>
    <t>Adjudicado</t>
  </si>
  <si>
    <t>MUSEO HISTORIA NAT.-CD-19/2014</t>
  </si>
  <si>
    <t>MUSEO HISTORIA NAT.-CD-18/2014</t>
  </si>
  <si>
    <t>MUSEO HISTORIA NAT.-CD-20/2014</t>
  </si>
  <si>
    <t>MUSEO HISTORIA NAT.-CD-21/2014</t>
  </si>
  <si>
    <t>MUSEO HISTORIA NAT.-CD-22/2014</t>
  </si>
  <si>
    <t>MUSEO HISTORIA NAT.-CD-23/2014</t>
  </si>
  <si>
    <t>Bombillas AR  Sala de la Tierra</t>
  </si>
  <si>
    <t>MUSEO HISTORIA NAT.-CD-24/2014</t>
  </si>
  <si>
    <t>MUSEO HISTORIA NAT.-CD-25/2014</t>
  </si>
  <si>
    <t>MUSEO HISTORIA NAT.-CD-26/2014</t>
  </si>
  <si>
    <t>Mantenimiento y Reparación Toyota Hi-Lux</t>
  </si>
  <si>
    <t>MUSEO HISTORIA NAT.-CD-27/2014</t>
  </si>
  <si>
    <t>MUSEO HISTORIA NAT.-CD-28/2014</t>
  </si>
  <si>
    <t>MUSEO HISTORIA NAT.-CD-30/2014</t>
  </si>
  <si>
    <t>MUSEO HISTORIA NAT.-CD-29/2014</t>
  </si>
  <si>
    <t>Desierto</t>
  </si>
  <si>
    <t>MUSEO HISTORIA NAT.-CD-31/2014</t>
  </si>
  <si>
    <t>MUSEO HISTORIA NAT.-CD-32/2014</t>
  </si>
  <si>
    <t>MUSEO HISTORIA NAT.-CD-33/2014</t>
  </si>
  <si>
    <t>MUSEO HISTORIA NAT.-CD-34/2014</t>
  </si>
  <si>
    <t>MUSEO HISTORIA NAT.-CD-35/2014</t>
  </si>
  <si>
    <t>MUSEO HISTORIA NAT.-CD-37/2014</t>
  </si>
  <si>
    <t>MUSEO HISTORIA NAT.-CD-38/2014</t>
  </si>
  <si>
    <t>MUSEO HISTORIA NAT.-CD-36/2014</t>
  </si>
  <si>
    <t>MUSEO HISTORIA NAT.-CD-39/2014</t>
  </si>
  <si>
    <t>MUSEO HISTORIA NAT.-CD-40/2014</t>
  </si>
  <si>
    <t>MUSEO HISTORIA NAT.-CD-41/2014</t>
  </si>
  <si>
    <t>MUSEO HISTORIA NAT.-CD-42/2014</t>
  </si>
  <si>
    <t>MUSEO HISTORIA NAT.-CD-44/2014</t>
  </si>
  <si>
    <t>MUSEO HISTORIA NAT.-CD-43/2014</t>
  </si>
  <si>
    <t>MUSEO HISTORIA NAT.-CD-45/2014</t>
  </si>
  <si>
    <t>Gomas Guagua Ford Ranger de la Institucion</t>
  </si>
  <si>
    <t>MUSEO HISTORIA NAT.-CD-47/2014</t>
  </si>
  <si>
    <t>MUSEO HISTORIA NAT.-CD-48/2014</t>
  </si>
  <si>
    <t>MUSEO HISTORIA NAT.-CD-46/2014</t>
  </si>
  <si>
    <t>MUSEO HISTORIA NAT.-CD-49/2014</t>
  </si>
  <si>
    <t>MUSEO HISTORIA NAT.-CD-50/2014</t>
  </si>
  <si>
    <t>MUSEO HISTORIA NAT.-CD-51/2014</t>
  </si>
  <si>
    <t>MUSEO HISTORIA NAT.-CD-53/2014</t>
  </si>
  <si>
    <t>MUSEO HISTORIA NAT.-CD-52/2014</t>
  </si>
  <si>
    <t>MUSEO HISTORIA NAT.-CD-54/2014</t>
  </si>
  <si>
    <t>MUSEO HISTORIA NAT.-CD-55/2014</t>
  </si>
  <si>
    <t>MUSEO HISTORIA NAT.-CD-56/2014</t>
  </si>
  <si>
    <t>MUSEO HISTORIA NAT.-CD-57/2014</t>
  </si>
  <si>
    <t>MUSEO HISTORIA NAT.-CD-58/2014</t>
  </si>
  <si>
    <t>MUSEO HISTORIA NAT.-CD-60/2014</t>
  </si>
  <si>
    <t>MUSEO HISTORIA NAT.-CD-59/2014</t>
  </si>
  <si>
    <t>MUSEO HISTORIA NAT.-CD-61/2014</t>
  </si>
  <si>
    <t>MUSEO HISTORIA NAT.-CD-62/2014</t>
  </si>
  <si>
    <t>MUSEO HISTORIA NAT.-CD-65/2014</t>
  </si>
  <si>
    <t>Mantenimiento Preventivo Generador</t>
  </si>
  <si>
    <t>MUSEO HISTORIA NAT.-CD-66/2014</t>
  </si>
  <si>
    <t>MUSEO HISTORIA NAT.-CD-63/2014</t>
  </si>
  <si>
    <t>MUSEO HISTORIA NAT.-CD-64/2014</t>
  </si>
  <si>
    <t>MUSEO HISTORIA NAT.-CD-67/2014</t>
  </si>
  <si>
    <t>Contrato Mantenimiento Copiadora Contabilidad y Direccion</t>
  </si>
  <si>
    <t>MUSEO HISTORIA NAT.-CD-68/2014</t>
  </si>
  <si>
    <t>MUSEO HISTORIA NAT.-CD-69/2014</t>
  </si>
  <si>
    <t>Carro Abierto Negro Para La Institucion</t>
  </si>
  <si>
    <t>MUSEO HISTORIA NAT.-CD-70/2014</t>
  </si>
  <si>
    <t>MUSEO HISTORIA NAT.-CD-71/2014</t>
  </si>
  <si>
    <t>MUSEO HISTORIA NAT.-CD-72/2014</t>
  </si>
  <si>
    <t>MUSEO HISTORIA NAT.-CD-73/2014</t>
  </si>
  <si>
    <t>MUSEO HISTORIA NAT.-CD-74/2014</t>
  </si>
  <si>
    <t>MUSEO HISTORIA NAT.-CD-75/2014</t>
  </si>
  <si>
    <t>Nevera Ejecutiva Lampara de Emergencia para la Institucion</t>
  </si>
  <si>
    <t>MUSEO HISTORIA NAT.-CD-77/2014</t>
  </si>
  <si>
    <t>MUSEO HISTORIA NAT.-CD-78/2014</t>
  </si>
  <si>
    <t>MUSEO HISTORIA NAT.-CD-76/2014</t>
  </si>
  <si>
    <t>MUSEO HISTORIA NAT.-CD-79/2014</t>
  </si>
  <si>
    <t>MUSEO HISTORIA NAT.-CD-80/2014</t>
  </si>
  <si>
    <t>MUSEO HISTORIA NAT.-CD-81/2014</t>
  </si>
  <si>
    <t>MUSEO HISTORIA NAT.-CD-82/2014</t>
  </si>
  <si>
    <t>MUSEO HISTORIA NAT.-CD-83/2014</t>
  </si>
  <si>
    <t>MUSEO HISTORIA NAT.-CD-84/2014</t>
  </si>
  <si>
    <t>MUSEO HISTORIA NAT.-CD-85/2014</t>
  </si>
  <si>
    <t>MUSEO HISTORIA NAT.-CD-87/2014</t>
  </si>
  <si>
    <t>MUSEO HISTORIA NAT.-CD-86/2014</t>
  </si>
  <si>
    <t>MUSEO HISTORIA NAT.-CD-88/2014</t>
  </si>
  <si>
    <t>MUSEO HISTORIA NAT.-CD-89/2014</t>
  </si>
  <si>
    <t>MUSEO HISTORIA NAT.-CD-90/2014</t>
  </si>
  <si>
    <t>MUSEO HISTORIA NAT.-CD-91/2014</t>
  </si>
  <si>
    <t>MUSEO HISTORIA NAT.-CD-92/2014</t>
  </si>
  <si>
    <t>MUSEO HISTORIA NAT.-CD-93/2014</t>
  </si>
  <si>
    <t>MUSEO HISTORIA NAT.-CMC-1/2014</t>
  </si>
  <si>
    <t>MUSEO HISTORIA NAT.-CD-94/2014</t>
  </si>
  <si>
    <t>MUSEO HISTORIA NAT.-CD-95/2014</t>
  </si>
  <si>
    <t>MUSEO HISTORIA NAT.-CD-96/2014</t>
  </si>
  <si>
    <t>MUSEO HISTORIA NAT.-CD-97/2014</t>
  </si>
  <si>
    <t>MUSEO HISTORIA NAT.-CD-99/2014</t>
  </si>
  <si>
    <t>MUSEO HISTORIA NAT.-CD-98/2014</t>
  </si>
  <si>
    <t>MUSEO HISTORIA NAT.-CD-100/2014</t>
  </si>
  <si>
    <t>MUSEO HISTORIA NAT.-CD-101/2014</t>
  </si>
  <si>
    <t>MUSEO HISTORIA NAT.-CD-103/2014</t>
  </si>
  <si>
    <t>MUSEO HISTORIA NAT.-CD-102/2014</t>
  </si>
  <si>
    <t>MUSEO HISTORIA NAT.-CD-104/2014</t>
  </si>
  <si>
    <t>MUSEO HISTORIA NAT.-CD-105/2014</t>
  </si>
  <si>
    <t>MUSEO HISTORIA NAT.-CD-107/2014</t>
  </si>
  <si>
    <t>Computadora Dell y Monitor Recursos Humanos</t>
  </si>
  <si>
    <t>MUSEO HISTORIA NAT.-CD-106/2014</t>
  </si>
  <si>
    <t>MUSEO HISTORIA NAT.-CD-108/2014</t>
  </si>
  <si>
    <t>MUSEO HISTORIA NAT.-CD-109/2014</t>
  </si>
  <si>
    <t>MUSEO HISTORIA NAT.-CD-110/2014</t>
  </si>
  <si>
    <t>MUSEO HISTORIA NAT.-CD-111/2014</t>
  </si>
  <si>
    <t>MUSEO HISTORIA NAT.-CD-112/2014</t>
  </si>
  <si>
    <t>MUSEO HISTORIA NAT.-CD-113/2014</t>
  </si>
  <si>
    <t>MUSEO HISTORIA NAT.-CD-114/2014</t>
  </si>
  <si>
    <t>MUSEO HISTORIA NAT.-CD-115/2014</t>
  </si>
  <si>
    <t>MUSEO HISTORIA NAT.-CD-116/2014</t>
  </si>
  <si>
    <t>Acrilico Para Museografia</t>
  </si>
  <si>
    <t>MUSEO HISTORIA NAT.-CD-118/2014</t>
  </si>
  <si>
    <t>MUSEO HISTORIA NAT.-CD-117/2014</t>
  </si>
  <si>
    <t>MUSEO HISTORIA NAT.-CD-119/2014</t>
  </si>
  <si>
    <t>MUSEO HISTORIA NAT.-CD-121/2014</t>
  </si>
  <si>
    <t>MUSEO HISTORIA NAT.-CMC-3/2014</t>
  </si>
  <si>
    <t>Fuente: Procesos SIGEF</t>
  </si>
  <si>
    <t>MUSEO HISTORIA NAT.-CD-2/2015</t>
  </si>
  <si>
    <t>MUSEO HISTORIA NAT.-CD-1/2015</t>
  </si>
  <si>
    <t>MUSEO HISTORIA NAT.-CD-3/2015</t>
  </si>
  <si>
    <t>MUSEO HISTORIA NAT.-CD-4/2015</t>
  </si>
  <si>
    <t>MUSEO HISTORIA NAT.-CD-5/2015</t>
  </si>
  <si>
    <t>MUSEO HISTORIA NAT.-CD-10/2015</t>
  </si>
  <si>
    <t>MUSEO HISTORIA NAT.-CD-6/2015</t>
  </si>
  <si>
    <t>MUSEO HISTORIA NAT.-CD-7/2015</t>
  </si>
  <si>
    <t>Puretas Acordeon Caobas para la Institucion</t>
  </si>
  <si>
    <t>MUSEO HISTORIA NAT.-CD-8/2015</t>
  </si>
  <si>
    <t>MUSEO HISTORIA NAT.-CD-9/2015</t>
  </si>
  <si>
    <t>MUSEO HISTORIA NAT.-CD-11/2015</t>
  </si>
  <si>
    <t>MUSEO HISTORIA NAT.-CD-12/2015</t>
  </si>
  <si>
    <t>MUSEO HISTORIA NAT.-CD-13/2015</t>
  </si>
  <si>
    <t>MUSEO HISTORIA NAT.-CD-14/2015</t>
  </si>
  <si>
    <t>MUSEO HISTORIA NAT.-CD-15/2015</t>
  </si>
  <si>
    <t>MUSEO HISTORIA NAT.-CD-17/2015</t>
  </si>
  <si>
    <t>MUSEO HISTORIA NAT.-CD-16/2015</t>
  </si>
  <si>
    <t>MUSEO HISTORIA NAT.-CD-18/2015</t>
  </si>
  <si>
    <t>MUSEO HISTORIA NAT.-CD-19/2015</t>
  </si>
  <si>
    <t>MUSEO HISTORIA NAT.-CD-20/2015</t>
  </si>
  <si>
    <t>MUSEO HISTORIA NAT.-CD-21/2015</t>
  </si>
  <si>
    <t>MUSEO HISTORIA NAT.-CD-22/2015</t>
  </si>
  <si>
    <t>MUSEO HISTORIA NAT.-CD-23/2015</t>
  </si>
  <si>
    <t>MUSEO HISTORIA NAT.-CD-27/2015</t>
  </si>
  <si>
    <t>MUSEO HISTORIA NAT.-CD-28/2015</t>
  </si>
  <si>
    <t>MUSEO HISTORIA NAT.-CD-29/2015</t>
  </si>
  <si>
    <t>MUSEO HISTORIA NAT.-CD-30/2015</t>
  </si>
  <si>
    <t>MUSEO HISTORIA NAT.-CD-31/2015</t>
  </si>
  <si>
    <t>MUSEO HISTORIA NAT.-CD-24/2015</t>
  </si>
  <si>
    <t>MUSEO HISTORIA NAT.-CD-25/2015</t>
  </si>
  <si>
    <t>MUSEO HISTORIA NAT.-CD-26/2015</t>
  </si>
  <si>
    <t>MUSEO HISTORIA NAT.-CD-32/2015</t>
  </si>
  <si>
    <t>MUSEO HISTORIA NAT.-CD-33/2015</t>
  </si>
  <si>
    <t>MUSEO HISTORIA NAT.-CD-34/2015</t>
  </si>
  <si>
    <t>MUSEO HISTORIA NAT.-CD-35/2015</t>
  </si>
  <si>
    <t>MUSEO HISTORIA NAT.-CDU-1/2015</t>
  </si>
  <si>
    <t>MUSEO HISTORIA NAT.-CDU-2/2015</t>
  </si>
  <si>
    <t>MUSEO HISTORIA NAT.-CDU-3/2015</t>
  </si>
  <si>
    <t>MUSEO HISTORIA NAT.-CDU-4/2015</t>
  </si>
  <si>
    <t>MUSEO HISTORIA NAT.-CDU-6/2015</t>
  </si>
  <si>
    <t>MUSEO HISTORIA NAT.-CDU-5/2015</t>
  </si>
  <si>
    <t>MUSEO HISTORIA NAT.-CDU-7/2015</t>
  </si>
  <si>
    <t>MUSEO HISTORIA NAT.-CDU-9/2015</t>
  </si>
  <si>
    <t>MUSEO HISTORIA NAT.-CDU-10/2015</t>
  </si>
  <si>
    <t>MUSEO HISTORIA NAT.-CDU-8/2015</t>
  </si>
  <si>
    <t>Toner para Compra/ Almacen</t>
  </si>
  <si>
    <t>MUSEO HISTORIA NAT.-CDU-13/2015</t>
  </si>
  <si>
    <t>MUSEO HISTORIA NAT.-CDU-12/2015</t>
  </si>
  <si>
    <t>MUSEO HISTORIA NAT.-CDU-14/2015</t>
  </si>
  <si>
    <t>Bruchure Triptico Satinado Full Color</t>
  </si>
  <si>
    <t>MUSEO HISTORIA NAT.-CDU-15/2015</t>
  </si>
  <si>
    <t>MUSEO HISTORIA NAT.-CDU-11/2015</t>
  </si>
  <si>
    <t>MUSEO HISTORIA NAT.-CDU-16/2015</t>
  </si>
  <si>
    <t>MUSEO HISTORIA NAT.-CDU-20/2015</t>
  </si>
  <si>
    <t>MUSEO HISTORIA NAT.-CDU-17/2015</t>
  </si>
  <si>
    <t>MUSEO HISTORIA NAT.-CDU-18/2015</t>
  </si>
  <si>
    <t>MUSEO HISTORIA NAT.-CDU-19/2015</t>
  </si>
  <si>
    <t>MUSEO HISTORIA NAT.-CDU-21/2015</t>
  </si>
  <si>
    <t>MUSEO HISTORIA NAT.-CDU-22/2015</t>
  </si>
  <si>
    <t>MUSEO HISTORIA NAT.-CDU-23/2015</t>
  </si>
  <si>
    <t>MUSEO HISTORIA NAT.-CDU-24/2015</t>
  </si>
  <si>
    <t>Pintura Área de la Azotea de la Institucion</t>
  </si>
  <si>
    <t>MUSEO HISTORIA NAT.-CDU-25/2015</t>
  </si>
  <si>
    <t>Licencia de Seguridad kaspersky (Antivirus)</t>
  </si>
  <si>
    <t>MUSEO HISTORIA NAT.-CDU-26/2015</t>
  </si>
  <si>
    <t>Toner para los Diferentes Departamentos de la Institucion</t>
  </si>
  <si>
    <t>MUSEO HISTORIA NAT.-CDU-27/2015</t>
  </si>
  <si>
    <t>MUSEO HISTORIA NAT.-CDU-28/2015</t>
  </si>
  <si>
    <t>MUSEO HISTORIA NAT.-CDU-29/2015</t>
  </si>
  <si>
    <t>MUSEO HISTORIA NAT.-CDU-30/2015</t>
  </si>
  <si>
    <t>MUSEO HISTORIA NAT.-CDU-31/2015</t>
  </si>
  <si>
    <t>MUSEO HISTORIA NAT.-CDU-32/2015</t>
  </si>
  <si>
    <t>MUSEO HISTORIA NAT.-CDU-33/2015</t>
  </si>
  <si>
    <t>MUSEO HISTORIA NAT.-CDU-34/2015</t>
  </si>
  <si>
    <t>MUSEO HISTORIA NAT.-CDU-35/2015</t>
  </si>
  <si>
    <t>MUSEO HISTORIA NAT.-CDU-36/2015</t>
  </si>
  <si>
    <t>MUSEO HISTORIA NAT.-CDU-37/2015</t>
  </si>
  <si>
    <t>MUSEO HISTORIA NAT.-CDU-38/2015</t>
  </si>
  <si>
    <t>MUSEO HISTORIA NAT.-LPU-1/2015</t>
  </si>
  <si>
    <t>MUSEO HISTORIA NAT.-CDU-39/2015</t>
  </si>
  <si>
    <t>MUSEO HISTORIA NAT.-CDU-40/2015</t>
  </si>
  <si>
    <t>MUSEO HISTORIA NAT.-CMC-1/2015</t>
  </si>
  <si>
    <t>MUSEO HISTORIA NAT.-CDU-42/2015</t>
  </si>
  <si>
    <t>MUSEO HISTORIA NAT.-CDU-41/2015</t>
  </si>
  <si>
    <t>MUSEO HISTORIA NAT.-CDU-43/2015</t>
  </si>
  <si>
    <t>MUSEO HISTORIA NAT.-CDU-45/2015</t>
  </si>
  <si>
    <t>MUSEO HISTORIA NAT.-CDU-44/2015</t>
  </si>
  <si>
    <t>MUSEO HISTORIA NAT.-CDU-46/2015</t>
  </si>
  <si>
    <t>Combustible Planta Electrica de la Institucion</t>
  </si>
  <si>
    <t>MUSEO HISTORIA NAT.-CDU-47/2015</t>
  </si>
  <si>
    <t>MUSEO HISTORIA NAT.-CDU-48/2015</t>
  </si>
  <si>
    <t>MUSEO HISTORIA NAT.-CDU-49/2015</t>
  </si>
  <si>
    <t>MUSEO HISTORIA NAT.-CDU-50/2015</t>
  </si>
  <si>
    <t>Reparación al Circuito Eléctrico del Chiller  Aire Central</t>
  </si>
  <si>
    <t>MUSEO HISTORIA NAT.-CDU-52/2015</t>
  </si>
  <si>
    <t>Compras Suministro de Oficina</t>
  </si>
  <si>
    <t>MUSEO HISTORIA NAT.-CDU-51/2015</t>
  </si>
  <si>
    <t>MUSEO HISTORIA NAT.-CDU-53/2015</t>
  </si>
  <si>
    <t>MUSEO HISTORIA NAT.-CDU-54/2015</t>
  </si>
  <si>
    <t>MUSEO HISTORIA NAT.-CDU-55/2015</t>
  </si>
  <si>
    <t>MUSEO HISTORIA NAT.-CDU-56/2015</t>
  </si>
  <si>
    <t>MUSEO HISTORIA NAT.-CDU-57/2015</t>
  </si>
  <si>
    <t>MUSEO HISTORIA NAT.-CDU-58/2015</t>
  </si>
  <si>
    <t>MUSEO HISTORIA NAT.-CDU-59/2015</t>
  </si>
  <si>
    <t>MUSEO HISTORIA NAT.-CDU-60/2015</t>
  </si>
  <si>
    <t>MUSEO HISTORIA NAT.-CDU-61/2015</t>
  </si>
  <si>
    <t>MUSEO HISTORIA NAT.-CDU-63/2015</t>
  </si>
  <si>
    <t>MUSEO HISTORIA NAT.-CDU-65/2015</t>
  </si>
  <si>
    <t>MUSEO HISTORIA NAT.-CDU-66/2015</t>
  </si>
  <si>
    <t>MUSEO HISTORIA NAT.-CDU-64/2015</t>
  </si>
  <si>
    <t>MUSEO HISTORIA NAT.-CDU-68/2015</t>
  </si>
  <si>
    <t>MUSEO HISTORIA NAT.-CDU-71/2015</t>
  </si>
  <si>
    <t>Chaquetas para Boleteria y Recepcion</t>
  </si>
  <si>
    <t>MUSEO HISTORIA NAT.-CDU-70/2015</t>
  </si>
  <si>
    <t>MUSEO HISTORIA NAT.-CDU-67/2015</t>
  </si>
  <si>
    <t>MUSEO HISTORIA NAT.-CDU-73/2015</t>
  </si>
  <si>
    <t>MUSEO HISTORIA NAT.-CDU-72/2015</t>
  </si>
  <si>
    <t>MUSEO HISTORIA NAT.-CDU-74/2015</t>
  </si>
  <si>
    <t>MUSEO HISTORIA NAT.-CDU-75/2015</t>
  </si>
  <si>
    <t>MUSEO HISTORIA NAT.-CDU-69/2015</t>
  </si>
  <si>
    <t>MUSEO HISTORIA NAT.-CDU-76/2015</t>
  </si>
  <si>
    <t>MUSEO HISTORIA NAT.-CDU-77/2015</t>
  </si>
  <si>
    <t>MUSEO HISTORIA NAT.-CDU-79/2015</t>
  </si>
  <si>
    <t>MUSEO HISTORIA NAT.-CDU-78/2015</t>
  </si>
  <si>
    <t>Código de Barra y Punto de Venta</t>
  </si>
  <si>
    <t>MUSEO HISTORIA NAT.-CDU-81/2015</t>
  </si>
  <si>
    <t>MUSEO HISTORIA NAT.-CDU-82/2015</t>
  </si>
  <si>
    <t>MUSEO HISTORIA NAT.-CDU-84/2015</t>
  </si>
  <si>
    <t>MUSEO HISTORIA NAT.-CDU-83/2015</t>
  </si>
  <si>
    <t>MUSEO HISTORIA NAT.-CDU-85/2015</t>
  </si>
  <si>
    <t>MUSEO HISTORIA NAT.-CDU-86/2015</t>
  </si>
  <si>
    <t>MUSEO HISTORIA NAT.-CDU-87/2015</t>
  </si>
  <si>
    <t>MUSEO HISTORIA NAT.-CDU-89/2015</t>
  </si>
  <si>
    <t>MUSEO HISTORIA NAT.-CDU-88/2015</t>
  </si>
  <si>
    <t>MUSEO HISTORIA NAT.-CDU-80/2015</t>
  </si>
  <si>
    <t>Compra de Refrigerio Actividad Plagiodontia</t>
  </si>
  <si>
    <t>MUSEO HISTORIA NAT.-CDU-91/2015</t>
  </si>
  <si>
    <t>Compra de Chalecos de seguridad</t>
  </si>
  <si>
    <t>MUSEO HISTORIA NAT.-CDU-90/2015</t>
  </si>
  <si>
    <t>MUSEO HISTORIA NAT.-CDU-92/2015</t>
  </si>
  <si>
    <t>Compra de Bombilla Led</t>
  </si>
  <si>
    <t>MUSEO HISTORIA NAT.-CDU-94/2015</t>
  </si>
  <si>
    <t>MUSEO HISTORIA NAT.-CDU-93/2015</t>
  </si>
  <si>
    <t>MUSEO HISTORIA NAT.-CDU-96/2015</t>
  </si>
  <si>
    <t>Compra de Alcohol Y agua destilada</t>
  </si>
  <si>
    <t>MUSEO HISTORIA NAT.-CDU-95/2015</t>
  </si>
  <si>
    <t>MUSEO HISTORIA NAT.-CDU-99/2015</t>
  </si>
  <si>
    <t>Mantenimiento y Reparación  de Maquinas Sharp</t>
  </si>
  <si>
    <t>MUSEO HISTORIA NAT.-CDU-98/2015</t>
  </si>
  <si>
    <t>Bombillas Led de Vapor de Mercurio para la Institucion</t>
  </si>
  <si>
    <t>MUSEO HISTORIA NAT.-CDU-101/2015</t>
  </si>
  <si>
    <t>MUSEO HISTORIA NAT.-CDU-100/2015</t>
  </si>
  <si>
    <t>Servicios de Hosting para Website</t>
  </si>
  <si>
    <t>MUSEO HISTORIA NAT.-CDU-102/2015</t>
  </si>
  <si>
    <t>MUSEO HISTORIA NAT.-CDU-103/2015</t>
  </si>
  <si>
    <t>MUSEO HISTORIA NAT.-CDU-104/2015</t>
  </si>
  <si>
    <t>Materiales de Oficina( fin de año)</t>
  </si>
  <si>
    <t>MUSEO HISTORIA NAT.-CDU-106/2015</t>
  </si>
  <si>
    <t>MUSEO HISTORIA NAT.-CDU-105/2015</t>
  </si>
  <si>
    <t>Reproductor DVD Área Sala de las Aves</t>
  </si>
  <si>
    <t>MUSEO HISTORIA NAT.-CDU-107/2015</t>
  </si>
  <si>
    <t>MUSEO HISTORIA NAT.-CDU-108/2015</t>
  </si>
  <si>
    <t>MUSEO HISTORIA NAT.-CMC-3/2015</t>
  </si>
  <si>
    <t>MUSEO HISTORIA NAT.-CDU-109/2015</t>
  </si>
  <si>
    <t>MUSEO HISTORIA NAT.-CDU-110/2015</t>
  </si>
  <si>
    <t>MUSEO HISTORIA NAT.-CDU-111/2015</t>
  </si>
  <si>
    <t>MUSEO HISTORIA NAT.-CDU-97/2015</t>
  </si>
  <si>
    <t>MUSEO HISTORIA NAT.-CDU-112/2015</t>
  </si>
  <si>
    <t>MUSEO HISTORIA NAT.-CDU-113/2015</t>
  </si>
  <si>
    <t>MUSEO HISTORIA NAT.-CMC-4/2015</t>
  </si>
  <si>
    <t>MUSEO HISTORIA NAT.-CDU-114/2015</t>
  </si>
  <si>
    <t>MUSEO HISTORIA NAT.-CDU-115/2015</t>
  </si>
  <si>
    <t>MUSEO HISTORIA NAT.-CDU-121/2015</t>
  </si>
  <si>
    <t>MUSEO HISTORIA NAT.-CDU-117/2015</t>
  </si>
  <si>
    <t>MUSEO HISTORIA NAT.-CDU-116/2015</t>
  </si>
  <si>
    <t>MUSEO HISTORIA NAT.-CDU-119/2015</t>
  </si>
  <si>
    <t>MUSEO HISTORIA NAT.-CDU-120/2015</t>
  </si>
  <si>
    <t>MUSEO HISTORIA NAT.-CDU-118/2015</t>
  </si>
  <si>
    <t>MUSEO HISTORIA NAT.-CDU-125/2015</t>
  </si>
  <si>
    <t>MUSEO HISTORIA NAT.-CDU-124/2015</t>
  </si>
  <si>
    <t>MUSEO HISTORIA NAT.-CDU-122/2015</t>
  </si>
  <si>
    <t>MUSEO HISTORIA NAT.-CDU-123/2015</t>
  </si>
  <si>
    <t>MUSEO HISTORIA NAT.-CDU-126/2015</t>
  </si>
  <si>
    <t>MUSEO HISTORIA NAT.-CDU-128/2015</t>
  </si>
  <si>
    <t>MUSEO HISTORIA NAT.-CDU-127/2015</t>
  </si>
  <si>
    <t>MUSEO HISTORIA NAT.-CDU-129/2015</t>
  </si>
  <si>
    <t>MUSEO HISTORIA NAT.-CDU-130/2015</t>
  </si>
  <si>
    <t>MUSEO HISTORIA NAT.-CDU-132/2015</t>
  </si>
  <si>
    <t>MUSEO HISTORIA NAT.-CDU-131/2015</t>
  </si>
  <si>
    <t>MUSEO HISTORIA NAT.-CDU-134/2015</t>
  </si>
  <si>
    <t>MUSEO HISTORIA NAT.-CDU-133/2015</t>
  </si>
  <si>
    <t>MUSEO HISTORIA NAT.-CDU-135/2015</t>
  </si>
  <si>
    <t>MUSEO HISTORIA NAT.-CDU-136/2015</t>
  </si>
  <si>
    <t>MUSEO HISTORIA NAT.-CDU-137/2015</t>
  </si>
  <si>
    <t>MUSEO HISTORIA NAT.-CDU-138/2015</t>
  </si>
  <si>
    <t>MUSEO HISTORIA NAT.-CDU-139/2015</t>
  </si>
  <si>
    <t>MUSEO HISTORIA NAT.-CMC-5/2015</t>
  </si>
  <si>
    <t>MUSEO HISTORIA NAT.-CDU-140/2015</t>
  </si>
  <si>
    <t>MUSEO HISTORIA NAT.-CDU-142/2015</t>
  </si>
  <si>
    <t>MUSEO HISTORIA NAT.-CDU-141/2015</t>
  </si>
  <si>
    <t>MUSEO HISTORIA NAT.-CDU-143/2015</t>
  </si>
  <si>
    <t>MUSEO HISTORIA NAT.-CMC-6/2015</t>
  </si>
  <si>
    <t>MUSEO HISTORIA NAT.-CDU-145/2015</t>
  </si>
  <si>
    <t>MUSEO HISTORIA NAT.-CDU-146/2015</t>
  </si>
  <si>
    <t>MUSEO HISTORIA NAT.-CDU-148/2015</t>
  </si>
  <si>
    <t>Agendas Para La Institución 2016</t>
  </si>
  <si>
    <t>MUSEO HISTORIA NAT.-CDU-147/2015</t>
  </si>
  <si>
    <t>MUSEO HISTORIA NAT.-CDU-151/2015</t>
  </si>
  <si>
    <t>MUSEO HISTORIA NAT.-CDU-149/2015</t>
  </si>
  <si>
    <t>Compra de cilindro regrigerante</t>
  </si>
  <si>
    <t>MUSEO HISTORIA NAT.-CDU-150/2015</t>
  </si>
  <si>
    <t>MUSEO HISTORIA NAT.-CDU-1/2016</t>
  </si>
  <si>
    <t>MUSEO HISTORIA NAT.-CDU-2/2016</t>
  </si>
  <si>
    <t>MUSEO HISTORIA NAT.-CDU-4/2016</t>
  </si>
  <si>
    <t>MUSEO HISTORIA NAT.-CDU-3/2016</t>
  </si>
  <si>
    <t>MUSEO HISTORIA NAT.-CDU-7/2016</t>
  </si>
  <si>
    <t>MUSEO HISTORIA NAT.-CDU-6/2016</t>
  </si>
  <si>
    <t>MUSEO HISTORIA NAT.-CDU-5/2016</t>
  </si>
  <si>
    <t>MUSEO HISTORIA NAT.-CDU-8/2016</t>
  </si>
  <si>
    <t>Pinturas Diferentes Áreas de la Institucion</t>
  </si>
  <si>
    <t>MUSEO HISTORIA NAT.-CDU-10/2016</t>
  </si>
  <si>
    <t>MUSEO HISTORIA NAT.-CDU-9/2016</t>
  </si>
  <si>
    <t>MUSEO HISTORIA NAT.-CDU-11/2016</t>
  </si>
  <si>
    <t>MUSEO HISTORIA NAT.-CDU-12/2016</t>
  </si>
  <si>
    <t>MUSEO HISTORIA NAT.-CDU-13/2016</t>
  </si>
  <si>
    <t>MUSEO HISTORIA NAT.-CDU-14/2016</t>
  </si>
  <si>
    <t>MUSEO HISTORIA NAT.-CDU-15/2016</t>
  </si>
  <si>
    <t>MUSEO HISTORIA NAT.-CDU-16/2016</t>
  </si>
  <si>
    <t>MUSEO HISTORIA NAT.-CDU-18/2016</t>
  </si>
  <si>
    <t>MUSEO HISTORIA NAT.-CDU-19/2016</t>
  </si>
  <si>
    <t>MUSEO HISTORIA NAT.-CDU-17/2016</t>
  </si>
  <si>
    <t>MUSEO HISTORIA NAT.-CDU-20/2016</t>
  </si>
  <si>
    <t>Estadia de dos Noche El Dr. Koehler ( Actividad Puesta en Circulación</t>
  </si>
  <si>
    <t>MUSEO HISTORIA NAT.-CDU-22/2016</t>
  </si>
  <si>
    <t>MUSEO HISTORIA NAT.-CDU-21/2016</t>
  </si>
  <si>
    <t>MUSEO HISTORIA NAT.-CDU-31/2016</t>
  </si>
  <si>
    <t>MUSEO HISTORIA NAT.-CDU-23/2016</t>
  </si>
  <si>
    <t>MUSEO HISTORIA NAT.-CDU-24/2016</t>
  </si>
  <si>
    <t>MUSEO HISTORIA NAT.-CDU-26/2016</t>
  </si>
  <si>
    <t>MUSEO HISTORIA NAT.-CDU-33/2016</t>
  </si>
  <si>
    <t>MUSEO HISTORIA NAT.-CDU-27/2016</t>
  </si>
  <si>
    <t>MUSEO HISTORIA NAT.-CDU-37/2016</t>
  </si>
  <si>
    <t>MUSEO HISTORIA NAT.-CDU-29/2016</t>
  </si>
  <si>
    <t>MUSEO HISTORIA NAT.-CDU-28/2016</t>
  </si>
  <si>
    <t>MUSEO HISTORIA NAT.-CDU-32/2016</t>
  </si>
  <si>
    <t>MUSEO HISTORIA NAT.-CDU-30/2016</t>
  </si>
  <si>
    <t>MUSEO HISTORIA NAT.-CDU-34/2016</t>
  </si>
  <si>
    <t>MUSEO HISTORIA NAT.-CDU-25/2016</t>
  </si>
  <si>
    <t>MUSEO HISTORIA NAT.-CDU-35/2016</t>
  </si>
  <si>
    <t>MUSEO HISTORIA NAT.-CDU-36/2016</t>
  </si>
  <si>
    <t>MUSEO HISTORIA NAT.-CDU-38/2016</t>
  </si>
  <si>
    <t>MUSEO HISTORIA NAT.-CDU-39/2016</t>
  </si>
  <si>
    <t>MUSEO HISTORIA NAT.-CDU-40/2016</t>
  </si>
  <si>
    <t>MUSEO HISTORIA NAT.-CDU-41/2016</t>
  </si>
  <si>
    <t>MUSEO HISTORIA NAT.-CDU-43/2016</t>
  </si>
  <si>
    <t>Chequeo de Bomba fuente y Compra Bomba p/ fuente Direccion General</t>
  </si>
  <si>
    <t>MUSEO HISTORIA NAT.-CDU-42/2016</t>
  </si>
  <si>
    <t>MUSEO HISTORIA NAT.-CDU-47/2016</t>
  </si>
  <si>
    <t>MUSEO HISTORIA NAT.-CDU-46/2016</t>
  </si>
  <si>
    <t>MUSEO HISTORIA NAT.-CDU-45/2016</t>
  </si>
  <si>
    <t>MUSEO HISTORIA NAT.-CDU-44/2016</t>
  </si>
  <si>
    <t>MUSEO HISTORIA NAT.-CDU-48/2016</t>
  </si>
  <si>
    <t>MUSEO HISTORIA NAT.-CDU-49/2016</t>
  </si>
  <si>
    <t>MUSEO HISTORIA NAT.-CDU-50/2016</t>
  </si>
  <si>
    <t>MUSEO HISTORIA NAT.-CDU-51/2016</t>
  </si>
  <si>
    <t>MUSEO HISTORIA NAT.-CDU-52/2016</t>
  </si>
  <si>
    <t>Compra de Materiales para el Consumo de la Cafeteria</t>
  </si>
  <si>
    <t>MUSEO HISTORIA NAT.-CDU-53/2016</t>
  </si>
  <si>
    <t>MUSEO HISTORIA NAT.-CDU-54/2016</t>
  </si>
  <si>
    <t>MUSEO HISTORIA NAT.-CDU-56/2016</t>
  </si>
  <si>
    <t>MUSEO HISTORIA NAT.-CDU-57/2016</t>
  </si>
  <si>
    <t>MUSEO HISTORIA NAT.-CDU-55/2016</t>
  </si>
  <si>
    <t>MUSEO HISTORIA NAT.-CMC-1/2016</t>
  </si>
  <si>
    <t>MUSEO HISTORIA NAT.-CDU-58/2016</t>
  </si>
  <si>
    <t>Mantenimiento Rutinario Camioneta Ford Ranger</t>
  </si>
  <si>
    <t>MUSEO HISTORIA NAT.-CDU-59/2016</t>
  </si>
  <si>
    <t>MUSEO HISTORIA NAT.-CMC-3/2016</t>
  </si>
  <si>
    <t>MUSEO HISTORIA NAT.-CDU-63/2016</t>
  </si>
  <si>
    <t>MUSEO HISTORIA NAT.-CDU-61/2016</t>
  </si>
  <si>
    <t>MUSEO HISTORIA NAT.-CDU-62/2016</t>
  </si>
  <si>
    <t>MUSEO HISTORIA NAT.-CDU-60/2016</t>
  </si>
  <si>
    <t>MUSEO HISTORIA NAT.-CDU-67/2016</t>
  </si>
  <si>
    <t>MUSEO HISTORIA NAT.-CDU-65/2016</t>
  </si>
  <si>
    <t>MUSEO HISTORIA NAT.-CDU-66/2016</t>
  </si>
  <si>
    <t>MUSEO HISTORIA NAT.-CDU-64/2016</t>
  </si>
  <si>
    <t>MUSEO HISTORIA NAT.-CDU-69/2016</t>
  </si>
  <si>
    <t>MUSEO HISTORIA NAT.-CDU-68/2016</t>
  </si>
  <si>
    <t>MUSEO HISTORIA NAT.-CDU-71/2016</t>
  </si>
  <si>
    <t>MUSEO HISTORIA NAT.-CDU-72/2016</t>
  </si>
  <si>
    <t>MUSEO HISTORIA NAT.-CDU-70/2016</t>
  </si>
  <si>
    <t>MUSEO HISTORIA NAT.-CDU-74/2016</t>
  </si>
  <si>
    <t>MUSEO HISTORIA NAT.-CDU-76/2016</t>
  </si>
  <si>
    <t>MUSEO HISTORIA NAT.-CDU-73/2016</t>
  </si>
  <si>
    <t>MUSEO HISTORIA NAT.-CDU-75/2016</t>
  </si>
  <si>
    <t>Compra de Rollos de Papel para Plotter</t>
  </si>
  <si>
    <t>MUSEO HISTORIA NAT.-CDU-77/2016</t>
  </si>
  <si>
    <t>MUSEO HISTORIA NAT.-CDU-78/2016</t>
  </si>
  <si>
    <t>MUSEO HISTORIA NAT.-CDU-79/2016</t>
  </si>
  <si>
    <t>MUSEO HISTORIA NAT.-CDU-80/2016</t>
  </si>
  <si>
    <t>MUSEO HISTORIA NAT.-CDU-81/2016</t>
  </si>
  <si>
    <t>MUSEO HISTORIA NAT.-CDU-82/2016</t>
  </si>
  <si>
    <t>MUSEO HISTORIA NAT.-CDU-85/2016</t>
  </si>
  <si>
    <t>MUSEO HISTORIA NAT.-CDU-84/2016</t>
  </si>
  <si>
    <t>MUSEO HISTORIA NAT.-CDU-86/2016</t>
  </si>
  <si>
    <t>MUSEO HISTORIA NAT.-CDU-83/2016</t>
  </si>
  <si>
    <t>MUSEO HISTORIA NAT.-CMC-4/2016</t>
  </si>
  <si>
    <t>MUSEO HISTORIA NAT.-PE-2/2016</t>
  </si>
  <si>
    <t>MUSEO HISTORIA NAT.-CDU-87/2016</t>
  </si>
  <si>
    <t>MUSEO HISTORIA NAT.-CDU-89/2016</t>
  </si>
  <si>
    <t>MUSEO HISTORIA NAT.-CDU-90/2016</t>
  </si>
  <si>
    <t>Impresiones Folleto,brochures de ,a carta Compromiso al Ciudadano</t>
  </si>
  <si>
    <t>MUSEO HISTORIA NAT.-CDU-88/2016</t>
  </si>
  <si>
    <t>MUSEO HISTORIA NAT.-CDU-91/2016</t>
  </si>
  <si>
    <t>MUSEO HISTORIA NAT.-CDU-93/2016</t>
  </si>
  <si>
    <t>MUSEO HISTORIA NAT.-CDU-92/2016</t>
  </si>
  <si>
    <t>MUSEO HISTORIA NAT.-CDU-97/2016</t>
  </si>
  <si>
    <t>MUSEO HISTORIA NAT.-CDU-96/2016</t>
  </si>
  <si>
    <t>MUSEO HISTORIA NAT.-CDU-95/2016</t>
  </si>
  <si>
    <t>MUSEO HISTORIA NAT.-CDU-94/2016</t>
  </si>
  <si>
    <t>MUSEO HISTORIA NAT.-CDU-98/2016</t>
  </si>
  <si>
    <t>MUSEO HISTORIA NAT.-CDU-99/2016</t>
  </si>
  <si>
    <t>MUSEO HISTORIA NAT.-CDU-100/2016</t>
  </si>
  <si>
    <t>MUSEO HISTORIA NAT.-CDU-101/2016</t>
  </si>
  <si>
    <t>MUSEO HISTORIA NAT.-CDU-102/2016</t>
  </si>
  <si>
    <t>Materiales de Ferretería y Pintura para la Institucion</t>
  </si>
  <si>
    <t>MUSEO HISTORIA NAT.-CDU-103/2016</t>
  </si>
  <si>
    <t>MUSEO HISTORIA NAT.-CDU-104/2016</t>
  </si>
  <si>
    <t>MUSEO HISTORIA NAT.-CDU-105/2016</t>
  </si>
  <si>
    <t>MUSEO HISTORIA NAT.-CDU-106/2016</t>
  </si>
  <si>
    <t>MUSEO HISTORIA NAT.-CDU-107/2016</t>
  </si>
  <si>
    <t>MUSEO HISTORIA NAT.-CDU-108/2016</t>
  </si>
  <si>
    <t>Iluminación Sala de Historia de la Vida</t>
  </si>
  <si>
    <t>MUSEO HISTORIA NAT.-CDU-109/2016</t>
  </si>
  <si>
    <t>MUSEO HISTORIA NAT.-CMC-5/2016</t>
  </si>
  <si>
    <t>MUSEO HISTORIA NAT.-CDU-110/2016</t>
  </si>
  <si>
    <t>MUSEO HISTORIA NAT.-CDU-111/2016</t>
  </si>
  <si>
    <t>MUSEO HISTORIA NAT.-CDU-118/2016</t>
  </si>
  <si>
    <t>MUSEO HISTORIA NAT.-CDU-114/2016</t>
  </si>
  <si>
    <t>MUSEO HISTORIA NAT.-CDU-112/2016</t>
  </si>
  <si>
    <t>MUSEO HISTORIA NAT.-CDU-115/2016</t>
  </si>
  <si>
    <t>MUSEO HISTORIA NAT.-CDU-116/2016</t>
  </si>
  <si>
    <t>MUSEO HISTORIA NAT.-CDU-120/2016</t>
  </si>
  <si>
    <t>MUSEO HISTORIA NAT.-CDU-117/2016</t>
  </si>
  <si>
    <t>MUSEO HISTORIA NAT.-CDU-119/2016</t>
  </si>
  <si>
    <t>MUSEO HISTORIA NAT.-CDU-113/2016</t>
  </si>
  <si>
    <t>MUSEO HISTORIA NAT.-CDU-121/2016</t>
  </si>
  <si>
    <t>MUSEO HISTORIA NAT.-CDU-124/2016</t>
  </si>
  <si>
    <t>MUSEO HISTORIA NAT.-CDU-122/2016</t>
  </si>
  <si>
    <t>MUSEO HISTORIA NAT.-CDU-123/2016</t>
  </si>
  <si>
    <t>MUSEO HISTORIA NAT.-CDU-125/2016</t>
  </si>
  <si>
    <t>MUSEO HISTORIA NAT.-CDU-126/2016</t>
  </si>
  <si>
    <t>Alcohol  Etilico 95% para la Institucion</t>
  </si>
  <si>
    <t>MUSEO HISTORIA NAT.-CDU-127/2016</t>
  </si>
  <si>
    <t>MUSEO HISTORIA NAT.-CDU-129/2016</t>
  </si>
  <si>
    <t>MUSEO HISTORIA NAT.-CDU-128/2016</t>
  </si>
  <si>
    <t>MUSEO HISTORIA NAT.-CDU-130/2016</t>
  </si>
  <si>
    <t>Activación Licencia Antivirus de la Institucion</t>
  </si>
  <si>
    <t>MUSEO HISTORIA NAT.-CDU-131/2016</t>
  </si>
  <si>
    <t>MUSEO HISTORIA NAT.-CDU-132/2016</t>
  </si>
  <si>
    <t>mantenimiento Jipeta Ford Ranger</t>
  </si>
  <si>
    <t>MUSEO HISTORIA NAT.-CDU-133/2016</t>
  </si>
  <si>
    <t>MUSEO HISTORIA NAT.-CDU-134/2016</t>
  </si>
  <si>
    <t>MUSEO HISTORIA NAT.-CDU-136/2016</t>
  </si>
  <si>
    <t>MUSEO HISTORIA NAT.-CDU-135/2016</t>
  </si>
  <si>
    <t>MUSEO HISTORIA NAT.-CDU-142/2016</t>
  </si>
  <si>
    <t>Compra de Plotter Área de Museografia</t>
  </si>
  <si>
    <t>MUSEO HISTORIA NAT.-CDU-137/2016</t>
  </si>
  <si>
    <t>MUSEO HISTORIA NAT.-CDU-138/2016</t>
  </si>
  <si>
    <t>MUSEO HISTORIA NAT.-CDU-145/2016</t>
  </si>
  <si>
    <t>MUSEO HISTORIA NAT.-CDU-140/2016</t>
  </si>
  <si>
    <t>MUSEO HISTORIA NAT.-CDU-143/2016</t>
  </si>
  <si>
    <t>MUSEO HISTORIA NAT.-CDU-144/2016</t>
  </si>
  <si>
    <t>MUSEO HISTORIA NAT.-CDU-139/2016</t>
  </si>
  <si>
    <t>Materiales de informatica</t>
  </si>
  <si>
    <t>MUSEO HISTORIA NAT.-CDU-141/2016</t>
  </si>
  <si>
    <t>MUSEO HISTORIA NAT.-CDU-146/2016</t>
  </si>
  <si>
    <t>MUSEO HISTORIA NAT.-CDU-147/2016</t>
  </si>
  <si>
    <t>MUSEO HISTORIA NAT.-CDU-148/2016</t>
  </si>
  <si>
    <t>MUSEO HISTORIA NAT.-CDU-150/2016</t>
  </si>
  <si>
    <t>MUSEO HISTORIA NAT.-CDU-149/2016</t>
  </si>
  <si>
    <t>MUSEO HISTORIA NAT.-CDU-151/2016</t>
  </si>
  <si>
    <t>MUSEO HISTORIA NAT.-CDU-156/2016</t>
  </si>
  <si>
    <t>MUSEO HISTORIA NAT.-CDU-155/2016</t>
  </si>
  <si>
    <t>MUSEO HISTORIA NAT.-CDU-153/2016</t>
  </si>
  <si>
    <t>MUSEO HISTORIA NAT.-CDU-152/2016</t>
  </si>
  <si>
    <t>MUSEO HISTORIA NAT.-CDU-154/2016</t>
  </si>
  <si>
    <t>MUSEO HISTORIA NAT.-CDU-157/2016</t>
  </si>
  <si>
    <t>MUSEO HISTORIA NAT.-CDU-158/2016</t>
  </si>
  <si>
    <t>MUSEO HISTORIA NAT.-CDU-159/2016</t>
  </si>
  <si>
    <t>MUSEO HISTORIA NAT.-CDU-160/2016</t>
  </si>
  <si>
    <t>MUSEO HISTORIA NAT.-CDU-161/2016</t>
  </si>
  <si>
    <t>MUSEO HISTORIA NAT.-CDU-162/2016</t>
  </si>
  <si>
    <t>compra de plafones pvc para la sala de la vida</t>
  </si>
  <si>
    <t>MUSEO HISTORIA NAT.-CMC-8/2016</t>
  </si>
  <si>
    <t>MUSEO HISTORIA NAT.-CDU-163/2016</t>
  </si>
  <si>
    <t>MUSEO HISTORIA NAT.-CMC-9/2016</t>
  </si>
  <si>
    <t>MUSEO HISTORIA NAT.-CDU-165/2016</t>
  </si>
  <si>
    <t>compra de gasoil para la planta de la institucion</t>
  </si>
  <si>
    <t>MUSEO HISTORIA NAT.-CDU-164/2016</t>
  </si>
  <si>
    <t>MUSEO HISTORIA NAT.-CDU-166/2016</t>
  </si>
  <si>
    <t>MUSEO HISTORIA NAT.-CDU-167/2016</t>
  </si>
  <si>
    <t>compra de varios articulos para la cafeteria</t>
  </si>
  <si>
    <t>MUSEO HISTORIA NAT.-CDU-168/2016</t>
  </si>
  <si>
    <t>MUSEO HISTORIA NAT.-CMC-10/2016</t>
  </si>
  <si>
    <t>MUSEO HISTORIA NAT.-CDU-170/2016</t>
  </si>
  <si>
    <t>MUSEO HISTORIA NAT.-CDU-169/2016</t>
  </si>
  <si>
    <t>MUSEO HISTORIA NAT.-CDU-171/2016</t>
  </si>
  <si>
    <t>MUSEO HISTORIA NAT.-CDU-172/2016</t>
  </si>
  <si>
    <t>MUSEO HISTORIA NAT.-CDU-174/2016</t>
  </si>
  <si>
    <t>MUSEO HISTORIA NAT.-CDU-175/2016</t>
  </si>
  <si>
    <t>MUSEO HISTORIA NAT.-CDU-173/2016</t>
  </si>
  <si>
    <t>MUSEO HISTORIA NAT.-CDU-176/2016</t>
  </si>
  <si>
    <t>MUSEO HISTORIA NAT.-CMC-11/2016</t>
  </si>
  <si>
    <t>MUSEO HISTORIA NAT.-CMC-12/2016</t>
  </si>
  <si>
    <t>MUSEO HISTORIA NAT.-CDU-177/2016</t>
  </si>
  <si>
    <t>Alcohol ,Agua Dest,Parafina,frascoNalgene y Termo Higrómetros(Ciencia)</t>
  </si>
  <si>
    <t>MUSEO HISTORIA NAT.-CDU-178/2016</t>
  </si>
  <si>
    <t>MUSEO HISTORIA NAT.-CDU-179/2016</t>
  </si>
  <si>
    <t>MUSEO HISTORIA NAT.-CDU-180/2016</t>
  </si>
  <si>
    <t>MUSEO HISTORIA NAT.-CDU-181/2016</t>
  </si>
  <si>
    <t>MUSEO HISTORIA NAT.-CDU-182/2016</t>
  </si>
  <si>
    <t>MUSEO HISTORIA NAT.-CDU-183/2016</t>
  </si>
  <si>
    <t>MUSEO HISTORIA NAT.-CDU-184/2016</t>
  </si>
  <si>
    <t>MUSEO HISTORIA NAT.-CDU-187/2016</t>
  </si>
  <si>
    <t>MUSEO HISTORIA NAT.-CDU-186/2016</t>
  </si>
  <si>
    <t>MUSEO HISTORIA NAT.-CDU-185/2016</t>
  </si>
  <si>
    <t>MUSEO HISTORIA NAT.-CDU-190/2016</t>
  </si>
  <si>
    <t>MUSEO HISTORIA NAT.-CMC-13/2016</t>
  </si>
  <si>
    <t>MUSEO HISTORIA NAT.-CDU-188/2016</t>
  </si>
  <si>
    <t>MUSEO HISTORIA NAT.-CDU-189/2016</t>
  </si>
  <si>
    <t>MUSEO HISTORIA NAT.-CDU-191/2016</t>
  </si>
  <si>
    <t>MUSEO HISTORIA NAT.-CDU-192/2016</t>
  </si>
  <si>
    <t>MUSEO HISTORIA NAT.-CDU-193/2016</t>
  </si>
  <si>
    <t>MUSEO HISTORIA NAT.-CDU-194/2016</t>
  </si>
  <si>
    <t>MUSEO HISTORIA NAT.-CDU-195/2016</t>
  </si>
  <si>
    <t>MUSEO HISTORIA NAT.-CDU-196/2016</t>
  </si>
  <si>
    <t>MUSEO HISTORIA NAT.-CDU-197/2016</t>
  </si>
  <si>
    <t>MUSEO HISTORIA NAT.-CDU-199/2016</t>
  </si>
  <si>
    <t>MUSEO HISTORIA NAT.-CDU-198/2016</t>
  </si>
  <si>
    <t>MUSEO HISTORIA NAT.-CDU-200/2016</t>
  </si>
  <si>
    <t>MUSEO HISTORIA NAT.-CDU-201/2016</t>
  </si>
  <si>
    <t>MUSEO HISTORIA NAT.-CDU-204/2016</t>
  </si>
  <si>
    <t>MUSEO HISTORIA NAT.-CDU-205/2016</t>
  </si>
  <si>
    <t>MUSEO HISTORIA NAT.-CDU-202/2016</t>
  </si>
  <si>
    <t>MUSEO HISTORIA NAT.-CDU-203/2016</t>
  </si>
  <si>
    <t>MUSEO HISTORIA NAT.-CDU-206/2016</t>
  </si>
  <si>
    <t>MUSEO HISTORIA NAT.-CDU-207/2016</t>
  </si>
  <si>
    <t>MUSEO HISTORIA NAT.-CDU-208/2016</t>
  </si>
  <si>
    <t>MUSEO HISTORIA NAT.-CDU-209/2016</t>
  </si>
  <si>
    <t>MUSEO HISTORIA NAT.-CDU-210/2016</t>
  </si>
  <si>
    <t>MUSEO HISTORIA NAT.-CDU-211/2016</t>
  </si>
  <si>
    <t>MUSEO HISTORIA NAT.-CDU-213/2016</t>
  </si>
  <si>
    <t>MUSEO HISTORIA NAT.-PE-3/2016</t>
  </si>
  <si>
    <t>MUSEO HISTORIA NAT.-CDU-214/2016</t>
  </si>
  <si>
    <t>MUSEO HISTORIA NAT.-CDU-215/2016</t>
  </si>
  <si>
    <t>MUSEO HISTORIA NAT.-CDU-216/2016</t>
  </si>
  <si>
    <t>MUSEO HISTORIA NAT.-PE-4/2016</t>
  </si>
  <si>
    <t>MUSEO HISTORIA NAT.-CDU-217/2016</t>
  </si>
  <si>
    <t>MUSEO HISTORIA NAT.-CDU-218/2016</t>
  </si>
  <si>
    <t>MUSEO HISTORIA NAT.-CDU-221/2016</t>
  </si>
  <si>
    <t>MUSEO HISTORIA NAT.-CDU-219/2016</t>
  </si>
  <si>
    <t>MUSEO HISTORIA NAT.-CDU-220/2016</t>
  </si>
  <si>
    <t>MUSEO HISTORIA NAT.-CDU-224/2016</t>
  </si>
  <si>
    <t>Materiales de Ferretería Sala Historia de la Vida</t>
  </si>
  <si>
    <t>MUSEO HISTORIA NAT.-CDU-223/2016</t>
  </si>
  <si>
    <t>MUSEO HISTORIA NAT.-CDU-222/2016</t>
  </si>
  <si>
    <t>MUSEO HISTORIA NAT.-CDU-225/2016</t>
  </si>
  <si>
    <t>MUSEO HISTORIA NAT.-CMC-14/2016</t>
  </si>
  <si>
    <t>MUSEO HISTORIA NAT.-CDU-227/2016</t>
  </si>
  <si>
    <t>MUSEO HISTORIA NAT.-CDU-228/2016</t>
  </si>
  <si>
    <t>MUSEO HISTORIA NAT.-CDU-230/2016</t>
  </si>
  <si>
    <t>MUSEO HISTORIA NAT.-CDU-229/2016</t>
  </si>
  <si>
    <t>MUSEO HISTORIA NAT.-CDU-231/2016</t>
  </si>
  <si>
    <t>MUSEO HISTORIA NAT.-CDU-232/2016</t>
  </si>
  <si>
    <t>MUSEO HISTORIA NAT.-CDU-233/2016</t>
  </si>
  <si>
    <t>MUSEO HISTORIA NAT.-CDU-235/2016</t>
  </si>
  <si>
    <t>MUSEO HISTORIA NAT.-CDU-234/2016</t>
  </si>
  <si>
    <t>MUSEO HISTORIA NAT.-CDU-236/2016</t>
  </si>
  <si>
    <t>MUSEO HISTORIA NAT.-CDU-237/2016</t>
  </si>
  <si>
    <t>MUSEO HISTORIA NAT.-CDU-238/2016</t>
  </si>
  <si>
    <t>MUSEO HISTORIA NAT.-CDU-242/2016</t>
  </si>
  <si>
    <t>MUSEO HISTORIA NAT.-CDU-240/2016</t>
  </si>
  <si>
    <t>MUSEO HISTORIA NAT.-CDU-241/2016</t>
  </si>
  <si>
    <t>MUSEO HISTORIA NAT.-CDU-239/2016</t>
  </si>
  <si>
    <t>MUSEO HISTORIA NAT.-CDU-243/2016</t>
  </si>
  <si>
    <t>MUSEO HISTORIA NAT.-CDU-226/2016</t>
  </si>
  <si>
    <t>MUSEO HISTORIA NAT.-CDU-245/2016</t>
  </si>
  <si>
    <t>MUSEO HISTORIA NAT.-CDU-244/2016</t>
  </si>
  <si>
    <t>MUSEO HISTORIA NAT.-CDU-246/2016</t>
  </si>
  <si>
    <t>MUSEO HISTORIA NAT.-CDU-247/2016</t>
  </si>
  <si>
    <t>MUSEO HISTORIA NAT.-CDU-248/2016</t>
  </si>
  <si>
    <t>MUSEO HISTORIA NAT.-CDU-249/2016</t>
  </si>
  <si>
    <t>Instalación Bocina a Vehículo Toyota Hilux 2000</t>
  </si>
  <si>
    <t>MUSEO HISTORIA NAT.-CDU-250/2016</t>
  </si>
  <si>
    <t>MUSEO HISTORIA NAT.-CDU-252/2016</t>
  </si>
  <si>
    <t>MUSEO HISTORIA NAT.-CDU-251/2016</t>
  </si>
  <si>
    <t>MUSEO HISTORIA NAT.-CDU-255/2016</t>
  </si>
  <si>
    <t>MUSEO HISTORIA NAT.-CDU-253/2016</t>
  </si>
  <si>
    <t>MUSEO HISTORIA NAT.-CDU-254/2016</t>
  </si>
  <si>
    <t>MUSEO HISTORIA NAT.-CDU-259/2016</t>
  </si>
  <si>
    <t>MUSEO HISTORIA NAT.-CDU-258/2016</t>
  </si>
  <si>
    <t>Mant Toyota Hi-Lux,Compra, Instalación Master Switcht (Ford Everest )</t>
  </si>
  <si>
    <t>MUSEO HISTORIA NAT.-CDU-260/2016</t>
  </si>
  <si>
    <t>Materiales de Ferreteria /Pintura Sala Historia de la Vida</t>
  </si>
  <si>
    <t>MUSEO HISTORIA NAT.-CDU-256/2016</t>
  </si>
  <si>
    <t>Materiales de Ferreteria y Pintura Sala Historia de la Vida</t>
  </si>
  <si>
    <t>MUSEO HISTORIA NAT.-CDU-257/2016</t>
  </si>
  <si>
    <t>MUSEO HISTORIA NAT.-CDU-261/2016</t>
  </si>
  <si>
    <t>MUSEO HISTORIA NAT.-CDU-266/2016</t>
  </si>
  <si>
    <t>MUSEO HISTORIA NAT.-CDU-265/2016</t>
  </si>
  <si>
    <t>MUSEO HISTORIA NAT.-CDU-262/2016</t>
  </si>
  <si>
    <t>MUSEO HISTORIA NAT.-CDU-264/2016</t>
  </si>
  <si>
    <t>MUSEO HISTORIA NAT.-CDU-263/2016</t>
  </si>
  <si>
    <t>MUSEO HISTORIA NAT.-CDU-267/2016</t>
  </si>
  <si>
    <t>MUSEO HISTORIA NAT.-CDU-212/2016</t>
  </si>
  <si>
    <t>MUSEO HISTORIA NAT.-CDU-270/2016</t>
  </si>
  <si>
    <t>MUSEO HISTORIA NAT.-CDU-269/2016</t>
  </si>
  <si>
    <t>MUSEO HISTORIA NAT.-CDU-268/2016</t>
  </si>
  <si>
    <t>MUSEO HISTORIA NAT.-CDU-272/2016</t>
  </si>
  <si>
    <t>MUSEO HISTORIA NAT.-CMC-15/2016</t>
  </si>
  <si>
    <t>MUSEO HISTORIA NAT.-CDU-271/2016</t>
  </si>
  <si>
    <t>MUSEO HISTORIA NAT.-CDU-274/2016</t>
  </si>
  <si>
    <t>MUSEO HISTORIA NAT.-CMC-16/2016</t>
  </si>
  <si>
    <t>MUSEO HISTORIA NAT.-CMC-17/2016</t>
  </si>
  <si>
    <t>MUSEO HISTORIA NAT.-CDU-275/2016</t>
  </si>
  <si>
    <t>Materiales de Ferretería /Pintura para la Institucion</t>
  </si>
  <si>
    <t>MUSEO HISTORIA NAT.-CDU-276/2016</t>
  </si>
  <si>
    <t>MUSEO HISTORIA NAT.-CDU-277/2016</t>
  </si>
  <si>
    <t>Soporte para el Sistema de Profi en las Oficinas por Horas</t>
  </si>
  <si>
    <t>MUSEO HISTORIA NAT.-CDU-278/2016</t>
  </si>
  <si>
    <t>MUSEO HISTORIA NAT.-CP-1/2016</t>
  </si>
  <si>
    <t>MUSEO HISTORIA NAT.-CDU-280/2016</t>
  </si>
  <si>
    <t>MUSEO HISTORIA NAT.-CDU-279/2016</t>
  </si>
  <si>
    <t>MUSEO HISTORIA NAT.-CMC-18/2016</t>
  </si>
  <si>
    <t>MUSEO HISTORIA NAT.-CDU-281/2016</t>
  </si>
  <si>
    <t>Materiales Actividad de Diciembre área de Educacion</t>
  </si>
  <si>
    <t>MUSEO HISTORIA NAT.-CDU-283/2016</t>
  </si>
  <si>
    <t>MUSEO HISTORIA NAT.-CDU-284/2016</t>
  </si>
  <si>
    <t>MUSEO HISTORIA NAT.-CDU-282/2016</t>
  </si>
  <si>
    <t>MUSEO HISTORIA NAT.-CDU-288/2016</t>
  </si>
  <si>
    <t>MUSEO HISTORIA NAT.-CDU-287/2016</t>
  </si>
  <si>
    <t>MUSEO HISTORIA NAT.-CDU-285/2016</t>
  </si>
  <si>
    <t>Suministro,Colocación de Laminado,Reparacion,Ajuste13 Puertas Cristal</t>
  </si>
  <si>
    <t>MUSEO HISTORIA NAT.-CDU-286/2016</t>
  </si>
  <si>
    <t>MUSEO HISTORIA NAT.-CDU-289/2016</t>
  </si>
  <si>
    <t>MUSEO HISTORIA NAT.-CDU-291/2016</t>
  </si>
  <si>
    <t>MUSEO HISTORIA NAT.-CDU-290/2016</t>
  </si>
  <si>
    <t>MUSEO HISTORIA NAT.-CDU-292/2016</t>
  </si>
  <si>
    <t>MUSEO HISTORIA NAT.-CDU-293/2016</t>
  </si>
  <si>
    <t>MUSEO HISTORIA NAT.-CDU-297/2016</t>
  </si>
  <si>
    <t>MUSEO HISTORIA NAT.-CDU-294/2016</t>
  </si>
  <si>
    <t>Computadora Dell y Monitor Contabilidad</t>
  </si>
  <si>
    <t>MUSEO HISTORIA NAT.-CDU-295/2016</t>
  </si>
  <si>
    <t>MUSEO HISTORIA NAT.-CDU-296/2016</t>
  </si>
  <si>
    <t>MUSEO HISTORIA NAT.-CDU-299/2016</t>
  </si>
  <si>
    <t>MUSEO HISTORIA NAT.-CDU-301/2016</t>
  </si>
  <si>
    <t>MUSEO HISTORIA NAT.-CDU-303/2016</t>
  </si>
  <si>
    <t>MUSEO HISTORIA NAT.-CDU-302/2016</t>
  </si>
  <si>
    <t>MUSEO HISTORIA NAT.-CDU-304/2016</t>
  </si>
  <si>
    <t>MUSEO HISTORIA NAT.-CDU-300/2016</t>
  </si>
  <si>
    <t>MUSEO HISTORIA NAT.-CDU-298/2016</t>
  </si>
  <si>
    <t>Servicio de Maquina Franqueadora, envio revista novitate caribaea</t>
  </si>
  <si>
    <t>MUSEO HISTORIA NAT.-CDU-305/2016</t>
  </si>
  <si>
    <t>MUSEO HISTORIA NAT.-CDU-306/2016</t>
  </si>
  <si>
    <t>compra de tinta para plotter de museografia</t>
  </si>
  <si>
    <t>MUSEO HISTORIA NAT.-CDU-2/2017</t>
  </si>
  <si>
    <t>Toner Copiadora de contabilidad</t>
  </si>
  <si>
    <t>MUSEO HISTORIA NAT.-CDU-1/2017</t>
  </si>
  <si>
    <t>MUSEO HISTORIA NAT.-CDU-3/2017</t>
  </si>
  <si>
    <t>MUSEO HISTORIA NAT.-CDU-4/2017</t>
  </si>
  <si>
    <t>MUSEO HISTORIA NAT.-CDU-5/2017</t>
  </si>
  <si>
    <t>MUSEO HISTORIA NAT.-CDU-6/2017</t>
  </si>
  <si>
    <t>MUSEO HISTORIA NAT.-CDU-9/2017</t>
  </si>
  <si>
    <t>MUSEO HISTORIA NAT.-CDU-7/2017</t>
  </si>
  <si>
    <t>Compra de Cinlindro Fotocopiadora de Contabilidad</t>
  </si>
  <si>
    <t>MUSEO HISTORIA NAT.-CDU-8/2017</t>
  </si>
  <si>
    <t>MUSEO HISTORIA NAT.-CDU-13/2017</t>
  </si>
  <si>
    <t>Suministro de Oficina Área de Almacen</t>
  </si>
  <si>
    <t>MUSEO HISTORIA NAT.-CDU-12/2017</t>
  </si>
  <si>
    <t>MUSEO HISTORIA NAT.-CDU-10/2017</t>
  </si>
  <si>
    <t>Materialea de Higiene y  Llimpieza</t>
  </si>
  <si>
    <t>MUSEO HISTORIA NAT.-CDU-11/2017</t>
  </si>
  <si>
    <t>MUSEO HISTORIA NAT.-CDU-15/2017</t>
  </si>
  <si>
    <t>MUSEO HISTORIA NAT.-CDU-16/2017</t>
  </si>
  <si>
    <t>MUSEO HISTORIA NAT.-CDU-14/2017</t>
  </si>
  <si>
    <t>MUSEO HISTORIA NAT.-CDU-18/2017</t>
  </si>
  <si>
    <t>MUSEO HISTORIA NAT.-CDU-17/2017</t>
  </si>
  <si>
    <t>MUSEO HISTORIA NAT.-CDU-19/2017</t>
  </si>
  <si>
    <t>MUSEO HISTORIA NAT.-CDU-20/2017</t>
  </si>
  <si>
    <t>MUSEO HISTORIA NAT.-CMC-1/2017</t>
  </si>
  <si>
    <t>MUSEO HISTORIA NAT.-CDU-21/2017</t>
  </si>
  <si>
    <t>MUSEO HISTORIA NAT.-CDU-22/2017</t>
  </si>
  <si>
    <t>MUSEO HISTORIA NAT.-CDU-23/2017</t>
  </si>
  <si>
    <t>MUSEO HISTORIA NAT.-CDU-24/2017</t>
  </si>
  <si>
    <t>MUSEO HISTORIA NAT.-CDU-25/2017</t>
  </si>
  <si>
    <t>MUSEO HISTORIA NAT.-CDU-26/2017</t>
  </si>
  <si>
    <t>MUSEO HISTORIA NAT.-CDU-27/2017</t>
  </si>
  <si>
    <t>MUSEO HISTORIA NAT.-CDU-29/2017</t>
  </si>
  <si>
    <t>Adquisición Vinos para la Inaguracion de la Sala Historia de la Vida</t>
  </si>
  <si>
    <t>MUSEO HISTORIA NAT.-CDU-28/2017</t>
  </si>
  <si>
    <t>MUSEO HISTORIA NAT.-CDU-30/2017</t>
  </si>
  <si>
    <t>Alfombras para Entrada de la Institucion y  Ascensores</t>
  </si>
  <si>
    <t>MUSEO HISTORIA NAT.-CDU-31/2017</t>
  </si>
  <si>
    <t>MUSEO HISTORIA NAT.-CDU-32/2017</t>
  </si>
  <si>
    <t>MUSEO HISTORIA NAT.-CDU-35/2017</t>
  </si>
  <si>
    <t>MUSEO HISTORIA NAT.-CDU-34/2017</t>
  </si>
  <si>
    <t>MUSEO HISTORIA NAT.-CDU-33/2017</t>
  </si>
  <si>
    <t>MUSEO HISTORIA NAT.-CDU-36/2017</t>
  </si>
  <si>
    <t>MUSEO HISTORIA NAT.-CDU-39/2017</t>
  </si>
  <si>
    <t>Materiales, Mano de Obra Iluminación Bar Gigantes Marinos</t>
  </si>
  <si>
    <t>MUSEO HISTORIA NAT.-CDU-37/2017</t>
  </si>
  <si>
    <t>MUSEO HISTORIA NAT.-CDU-38/2017</t>
  </si>
  <si>
    <t>MUSEO HISTORIA NAT.-CDU-41/2017</t>
  </si>
  <si>
    <t>MUSEO HISTORIA NAT.-CDU-40/2017</t>
  </si>
  <si>
    <t>MUSEO HISTORIA NAT.-CDU-42/2017</t>
  </si>
  <si>
    <t>MUSEO HISTORIA NAT.-CDU-43/2017</t>
  </si>
  <si>
    <t>MUSEO HISTORIA NAT.-CDU-46/2017</t>
  </si>
  <si>
    <t>MUSEO HISTORIA NAT.-CDU-44/2017</t>
  </si>
  <si>
    <t>MUSEO HISTORIA NAT.-CDU-45/2017</t>
  </si>
  <si>
    <t>MUSEO HISTORIA NAT.-CDU-47/2017</t>
  </si>
  <si>
    <t>MUSEO HISTORIA NAT.-CDU-51/2017</t>
  </si>
  <si>
    <t>MUSEO HISTORIA NAT.-CDU-50/2017</t>
  </si>
  <si>
    <t>MUSEO HISTORIA NAT.-CDU-48/2017</t>
  </si>
  <si>
    <t>Mantenimiento y Rep Toyota Hi-Lux Verde y Lavado Yipeta Ford Everest</t>
  </si>
  <si>
    <t>MUSEO HISTORIA NAT.-CDU-49/2017</t>
  </si>
  <si>
    <t>MUSEO HISTORIA NAT.-CDU-52/2017</t>
  </si>
  <si>
    <t>MUSEO HISTORIA NAT.-CDU-53/2017</t>
  </si>
  <si>
    <t>MUSEO HISTORIA NAT.-CDU-54/2017</t>
  </si>
  <si>
    <t>MUSEO HISTORIA NAT.-CDU-56/2017</t>
  </si>
  <si>
    <t>MUSEO HISTORIA NAT.-CDU-57/2017</t>
  </si>
  <si>
    <t>MUSEO HISTORIA NAT.-CDU-55/2017</t>
  </si>
  <si>
    <t>MUSEO HISTORIA NAT.-CDU-59/2017</t>
  </si>
  <si>
    <t>MUSEO HISTORIA NAT.-CDU-58/2017</t>
  </si>
  <si>
    <t>MUSEO HISTORIA NAT.-CDU-60/2017</t>
  </si>
  <si>
    <t>MUSEO HISTORIA NAT.-CDU-63/2017</t>
  </si>
  <si>
    <t>MUSEO HISTORIA NAT.-CDU-61/2017</t>
  </si>
  <si>
    <t>MUSEO HISTORIA NAT.-CDU-62/2017</t>
  </si>
  <si>
    <t>MUSEO HISTORIA NAT.-CDU-64/2017</t>
  </si>
  <si>
    <t>MUSEO HISTORIA NAT.-CDU-65/2017</t>
  </si>
  <si>
    <t>MUSEO HISTORIA NAT.-CP-1/2017</t>
  </si>
  <si>
    <t>MUSEO HISTORIA NAT.-CDU-67/2017</t>
  </si>
  <si>
    <t>MUSEO HISTORIA NAT.-CDU-66/2017</t>
  </si>
  <si>
    <t>MUSEO HISTORIA NAT.-CDU-70/2017</t>
  </si>
  <si>
    <t>MUSEO HISTORIA NAT.-CDU-68/2017</t>
  </si>
  <si>
    <t>MUSEO HISTORIA NAT.-CDU-69/2017</t>
  </si>
  <si>
    <t>MUSEO HISTORIA NAT.-CDU-72/2017</t>
  </si>
  <si>
    <t>MUSEO HISTORIA NAT.-CDU-77/2017</t>
  </si>
  <si>
    <t>MUSEO HISTORIA NAT.-CDU-79/2017</t>
  </si>
  <si>
    <t>MUSEO HISTORIA NAT.-CDU-78/2017</t>
  </si>
  <si>
    <t>MUSEO HISTORIA NAT.-CDU-73/2017</t>
  </si>
  <si>
    <t>Artículos de Plomeria y Eléctricos</t>
  </si>
  <si>
    <t>MUSEO HISTORIA NAT.-CDU-71/2017</t>
  </si>
  <si>
    <t>Compra de Correas para Manejadoras Aire Central de la Institución</t>
  </si>
  <si>
    <t>MUSEO HISTORIA NAT.-CDU-76/2017</t>
  </si>
  <si>
    <t>Compra de Toner Fotocopiadora Direccion</t>
  </si>
  <si>
    <t>MUSEO HISTORIA NAT.-CDU-75/2017</t>
  </si>
  <si>
    <t>MUSEO HISTORIA NAT.-CDU-74/2017</t>
  </si>
  <si>
    <t>MUSEO HISTORIA NAT.-CMC-2/2017</t>
  </si>
  <si>
    <t>MUSEO HISTORIA NAT.-CDU-80/2017</t>
  </si>
  <si>
    <t>Compra de Botellones de Agua para la Institucion</t>
  </si>
  <si>
    <t>MUSEO HISTORIA NAT.-CDU-81/2017</t>
  </si>
  <si>
    <t>MUSEO HISTORIA NAT.-CDU-82/2017</t>
  </si>
  <si>
    <t>SIllón Técnico Área de Investigo y Conservación ( Francisco Paz)</t>
  </si>
  <si>
    <t>MUSEO HISTORIA NAT.-CDU-83/2017</t>
  </si>
  <si>
    <t>MUSEO HISTORIA NAT.-CDU-86/2017</t>
  </si>
  <si>
    <t>MUSEO HISTORIA NAT.-CDU-84/2017</t>
  </si>
  <si>
    <t>MUSEO HISTORIA NAT.-CDU-85/2017</t>
  </si>
  <si>
    <t>MUSEO HISTORIA NAT.-CDU-87/2017</t>
  </si>
  <si>
    <t>Colocación de Laminas Anti-Roedores  Sotano</t>
  </si>
  <si>
    <t>MUSEO HISTORIA NAT.-CDU-88/2017</t>
  </si>
  <si>
    <t>MUSEO HISTORIA NAT.-CMC-3/2017</t>
  </si>
  <si>
    <t>MUSEO HISTORIA NAT.-CDU-89/2017</t>
  </si>
  <si>
    <t>MUSEO HISTORIA NAT.-CDU-91/2017</t>
  </si>
  <si>
    <t>MUSEO HISTORIA NAT.-CDU-90/2017</t>
  </si>
  <si>
    <t>MUSEO HISTORIA NAT.-CDU-92/2017</t>
  </si>
  <si>
    <t>MUSEO HISTORIA NAT.-CDU-93/2017</t>
  </si>
  <si>
    <t>MUSEO HISTORIA NAT.-CDU-94/2017</t>
  </si>
  <si>
    <t>MUSEO HISTORIA NAT.-CDU-95/2017</t>
  </si>
  <si>
    <t>MUSEO HISTORIA NAT.-CDU-98/2017</t>
  </si>
  <si>
    <t>MUSEO HISTORIA NAT.-CDU-96/2017</t>
  </si>
  <si>
    <t>MUSEO HISTORIA NAT.-CDU-99/2017</t>
  </si>
  <si>
    <t>MUSEO HISTORIA NAT.-CDU-97/2017</t>
  </si>
  <si>
    <t>MUSEO HISTORIA NAT.-CDU-100/2017</t>
  </si>
  <si>
    <t>MUSEO HISTORIA NAT.-CDU-101/2017</t>
  </si>
  <si>
    <t>MUSEO HISTORIA NAT.-CDU-102/2017</t>
  </si>
  <si>
    <t>MUSEO HISTORIA NAT.-CDU-104/2017</t>
  </si>
  <si>
    <t>MUSEO HISTORIA NAT.-CDU-106/2017</t>
  </si>
  <si>
    <t>MUSEO HISTORIA NAT.-CDU-105/2017</t>
  </si>
  <si>
    <t>MUSEO HISTORIA NAT.-CDU-103/2017</t>
  </si>
  <si>
    <t>MUSEO HISTORIA NAT.-CDU-107/2017</t>
  </si>
  <si>
    <t>MUSEO HISTORIA NAT.-CDU-112/2017</t>
  </si>
  <si>
    <t>MUSEO HISTORIA NAT.-CDU-113/2017</t>
  </si>
  <si>
    <t>MUSEO HISTORIA NAT.-CDU-108/2017</t>
  </si>
  <si>
    <t>MUSEO HISTORIA NAT.-CDU-110/2017</t>
  </si>
  <si>
    <t>MUSEO HISTORIA NAT.-CDU-111/2017</t>
  </si>
  <si>
    <t>MUSEO HISTORIA NAT.-CDU-109/2017</t>
  </si>
  <si>
    <t>MUSEO HISTORIA NAT.-CDU-127/2017</t>
  </si>
  <si>
    <t>MUSEO HISTORIA NAT.-CDU-122/2017</t>
  </si>
  <si>
    <t>MUSEO HISTORIA NAT.-CDU-124/2017</t>
  </si>
  <si>
    <t>MUSEO HISTORIA NAT.-CDU-126/2017</t>
  </si>
  <si>
    <t>MUSEO HISTORIA NAT.-CDU-130/2017</t>
  </si>
  <si>
    <t>Suministro Puerta Flotante, Desmontura y Montura Vidrio Fijo Existente</t>
  </si>
  <si>
    <t>MUSEO HISTORIA NAT.-CDU-118/2017</t>
  </si>
  <si>
    <t>MUSEO HISTORIA NAT.-CMC-4/2017</t>
  </si>
  <si>
    <t>Televisor 43'' y Cable HDMI Sala de la Tierra</t>
  </si>
  <si>
    <t>MUSEO HISTORIA NAT.-CDU-123/2017</t>
  </si>
  <si>
    <t>MUSEO HISTORIA NAT.-CDU-129/2017</t>
  </si>
  <si>
    <t>MUSEO HISTORIA NAT.-CDU-117/2017</t>
  </si>
  <si>
    <t>MUSEO HISTORIA NAT.-CDU-120/2017</t>
  </si>
  <si>
    <t>MUSEO HISTORIA NAT.-CDU-128/2017</t>
  </si>
  <si>
    <t>MUSEO HISTORIA NAT.-CDU-121/2017</t>
  </si>
  <si>
    <t>MUSEO HISTORIA NAT.-CDU-125/2017</t>
  </si>
  <si>
    <t>MUSEO HISTORIA NAT.-CDU-115/2017</t>
  </si>
  <si>
    <t>Compra de Taburetes Área de Educación</t>
  </si>
  <si>
    <t>MUSEO HISTORIA NAT.-CDU-131/2017</t>
  </si>
  <si>
    <t>MUSEO HISTORIA NAT.-CDU-116/2017</t>
  </si>
  <si>
    <t>MUSEO HISTORIA NAT.-CDU-114/2017</t>
  </si>
  <si>
    <t>MUSEO HISTORIA NAT.-CDU-119/2017</t>
  </si>
  <si>
    <t>MUSEO HISTORIA NAT.-CDU-132/2017</t>
  </si>
  <si>
    <t>MUSEO HISTORIA NAT.-CDU-134/2017</t>
  </si>
  <si>
    <t>MUSEO HISTORIA NAT.-CDU-133/2017</t>
  </si>
  <si>
    <t>MUSEO HISTORIA NAT.-CDU-135/2017</t>
  </si>
  <si>
    <t>MUSEO HISTORIA NAT.-CDU-136/2017</t>
  </si>
  <si>
    <t>MUSEO HISTORIA NAT.-CDU-137/2017</t>
  </si>
  <si>
    <t>MUSEO HISTORIA NAT.-CDU-143/2017</t>
  </si>
  <si>
    <t>MUSEO HISTORIA NAT.-CDU-140/2017</t>
  </si>
  <si>
    <t>MUSEO HISTORIA NAT.-CDU-139/2017</t>
  </si>
  <si>
    <t>MUSEO HISTORIA NAT.-CDU-138/2017</t>
  </si>
  <si>
    <t>MUSEO HISTORIA NAT.-CDU-142/2017</t>
  </si>
  <si>
    <t>MUSEO HISTORIA NAT.-CDU-141/2017</t>
  </si>
  <si>
    <t>Compra de porta Banner para Anuncios de Eventos ( Museografia)</t>
  </si>
  <si>
    <t>MUSEO HISTORIA NAT.-CDU-144/2017</t>
  </si>
  <si>
    <t>MUSEO HISTORIA NAT.-CDU-145/2017</t>
  </si>
  <si>
    <t>MUSEO HISTORIA NAT.-CDU-146/2017</t>
  </si>
  <si>
    <t>MUSEO HISTORIA NAT.-CMC-5/2017</t>
  </si>
  <si>
    <t>MUSEO HISTORIA NAT.-CDU-147/2017</t>
  </si>
  <si>
    <t>MUSEO HISTORIA NAT.-CDU-148/2017</t>
  </si>
  <si>
    <t>MUSEO HISTORIA NAT.-CMC-6/2017</t>
  </si>
  <si>
    <t>Compra de Materiales para la Planta de la Institucion</t>
  </si>
  <si>
    <t>MUSEO HISTORIA NAT.-CDU-149/2017</t>
  </si>
  <si>
    <t>Adquisición Televisión de 75'' Sala Gigantes Marinos</t>
  </si>
  <si>
    <t>MUSEO HISTORIA NAT.-CMC-7/2017</t>
  </si>
  <si>
    <t>MUSEO HISTORIA NAT.-CDU-150/2017</t>
  </si>
  <si>
    <t>Compra de Jarras y Otros Recursos Humanos</t>
  </si>
  <si>
    <t>MUSEO HISTORIA NAT.-CDU-152/2017</t>
  </si>
  <si>
    <t>Compra Extintores Sala Historia de la Vida,Universo y Tierra</t>
  </si>
  <si>
    <t>MUSEO HISTORIA NAT.-CDU-153/2017</t>
  </si>
  <si>
    <t>MUSEO HISTORIA NAT.-CDU-151/2017</t>
  </si>
  <si>
    <t>MUSEO HISTORIA NAT.-CDU-154/2017</t>
  </si>
  <si>
    <t>MUSEO HISTORIA NAT.-CDU-156/2017</t>
  </si>
  <si>
    <t>Refrigerio Actividades Map sobre Caf y Infotep Salud Ocupacional</t>
  </si>
  <si>
    <t>MUSEO HISTORIA NAT.-CDU-155/2017</t>
  </si>
  <si>
    <t>MUSEO HISTORIA NAT.-CDU-159/2017</t>
  </si>
  <si>
    <t>MUSEO HISTORIA NAT.-CDU-157/2017</t>
  </si>
  <si>
    <t>MUSEO HISTORIA NAT.-CDU-158/2017</t>
  </si>
  <si>
    <t>MUSEO HISTORIA NAT.-CDU-160/2017</t>
  </si>
  <si>
    <t>MUSEO HISTORIA NAT.-CDU-161/2017</t>
  </si>
  <si>
    <t>MUSEO HISTORIA NAT.-CDU-169/2017</t>
  </si>
  <si>
    <t>MUSEO HISTORIA NAT.-CMC-8/2017</t>
  </si>
  <si>
    <t>Compra de Mercancía para Surtir el Almacén de la Institucion</t>
  </si>
  <si>
    <t>MUSEO HISTORIA NAT.-CDU-165/2017</t>
  </si>
  <si>
    <t>MUSEO HISTORIA NAT.-CDU-162/2017</t>
  </si>
  <si>
    <t>MUSEO HISTORIA NAT.-CDU-166/2017</t>
  </si>
  <si>
    <t>Sillones para Diferentes Áreas (Contabilidad,Auditoria,Ciencia)</t>
  </si>
  <si>
    <t>MUSEO HISTORIA NAT.-CDU-168/2017</t>
  </si>
  <si>
    <t>MUSEO HISTORIA NAT.-CDU-164/2017</t>
  </si>
  <si>
    <t>Sillones Diferentes Áreas (Contabilidad,Auditoria,Ciencia)</t>
  </si>
  <si>
    <t>MUSEO HISTORIA NAT.-CDU-167/2017</t>
  </si>
  <si>
    <t>MUSEO HISTORIA NAT.-CDU-163/2017</t>
  </si>
  <si>
    <t>MUSEO HISTORIA NAT.-CDU-171/2017</t>
  </si>
  <si>
    <t>MUSEO HISTORIA NAT.-CDU-170/2017</t>
  </si>
  <si>
    <t>MUSEO HISTORIA NAT.-CDU-173/2017</t>
  </si>
  <si>
    <t>MUSEO HISTORIA NAT.-CDU-172/2017</t>
  </si>
  <si>
    <t>Desintalacion ,Instalación Audio Biogeografia,Auditorio, Reparacion AM</t>
  </si>
  <si>
    <t>MUSEO HISTORIA NAT.-CDU-174/2017</t>
  </si>
  <si>
    <t>MUSEO HISTORIA NAT.-CDU-175/2017</t>
  </si>
  <si>
    <t>Almuerzo,Refrigerio Taller Sobre Aves del 9-11 de Agosto 2017</t>
  </si>
  <si>
    <t>MUSEO HISTORIA NAT.-CDU-176/2017</t>
  </si>
  <si>
    <t>MUSEO HISTORIA NAT.-CDU-179/2017</t>
  </si>
  <si>
    <t>MUSEO HISTORIA NAT.-CDU-177/2017</t>
  </si>
  <si>
    <t>Diplomado Edición de libros ,Revistas Encargado de Ciencias</t>
  </si>
  <si>
    <t>MUSEO HISTORIA NAT.-CDU-178/2017</t>
  </si>
  <si>
    <t>MUSEO HISTORIA NAT.-CDU-183/2017</t>
  </si>
  <si>
    <t>MUSEO HISTORIA NAT.-CDU-185/2017</t>
  </si>
  <si>
    <t>MUSEO HISTORIA NAT.-CDU-181/2017</t>
  </si>
  <si>
    <t>MUSEO HISTORIA NAT.-CDU-180/2017</t>
  </si>
  <si>
    <t>MUSEO HISTORIA NAT.-CDU-186/2017</t>
  </si>
  <si>
    <t>MUSEO HISTORIA NAT.-CDU-184/2017</t>
  </si>
  <si>
    <t>MUSEO HISTORIA NAT.-CDU-182/2017</t>
  </si>
  <si>
    <t>MUSEO HISTORIA NAT.-CDU-187/2017</t>
  </si>
  <si>
    <t>MUSEO HISTORIA NAT.-CDU-188/2017</t>
  </si>
  <si>
    <t>MUSEO HISTORIA NAT.-CDU-193/2017</t>
  </si>
  <si>
    <t>MUSEO HISTORIA NAT.-CDU-192/2017</t>
  </si>
  <si>
    <t>MUSEO HISTORIA NAT.-CDU-191/2017</t>
  </si>
  <si>
    <t>MUSEO HISTORIA NAT.-CDU-194/2017</t>
  </si>
  <si>
    <t>MUSEO HISTORIA NAT.-CDU-195/2017</t>
  </si>
  <si>
    <t>MUSEO HISTORIA NAT.-CDU-196/2017</t>
  </si>
  <si>
    <t>MUSEO HISTORIA NAT.-CDU-198/2017</t>
  </si>
  <si>
    <t>MUSEO HISTORIA NAT.-CDU-197/2017</t>
  </si>
  <si>
    <t>MUSEO HISTORIA NAT.-CDU-199/2017</t>
  </si>
  <si>
    <t>Compra UPS para el departamento de museografia</t>
  </si>
  <si>
    <t>MUSEO HISTORIA NAT.-CDU-200/2017</t>
  </si>
  <si>
    <t>MUSEO HISTORIA NAT.-CDU-202/2017</t>
  </si>
  <si>
    <t>MUSEO HISTORIA NAT.-CMC-9/2017</t>
  </si>
  <si>
    <t>MUSEO HISTORIA NAT.-CDU-201/2017</t>
  </si>
  <si>
    <t>MUSEO HISTORIA NAT.-CDU-203/2017</t>
  </si>
  <si>
    <t>MUSEO HISTORIA NAT.-CDU-204/2017</t>
  </si>
  <si>
    <t>Adquisicion de Luces Led Exibidores</t>
  </si>
  <si>
    <t>MUSEO HISTORIA NAT.-CMC-10/2017</t>
  </si>
  <si>
    <t>MUSEO HISTORIA NAT.-CDU-207/2017</t>
  </si>
  <si>
    <t>MUSEO HISTORIA NAT.-CDU-205/2017</t>
  </si>
  <si>
    <t>MUSEO HISTORIA NAT.-CDU-206/2017</t>
  </si>
  <si>
    <t>MUSEO HISTORIA NAT.-CDU-211/2017</t>
  </si>
  <si>
    <t>MUSEO HISTORIA NAT.-CDU-210/2017</t>
  </si>
  <si>
    <t>MUSEO HISTORIA NAT.-CDU-208/2017</t>
  </si>
  <si>
    <t>MUSEO HISTORIA NAT.-CDU-209/2017</t>
  </si>
  <si>
    <t>MUSEO HISTORIA NAT.-CDU-213/2017</t>
  </si>
  <si>
    <t>MUSEO HISTORIA NAT.-CDU-212/2017</t>
  </si>
  <si>
    <t>MUSEO HISTORIA NAT.-CMC-11/2017</t>
  </si>
  <si>
    <t>MUSEO HISTORIA NAT.-CDU-215/2017</t>
  </si>
  <si>
    <t>MUSEO HISTORIA NAT.-CDU-218/2017</t>
  </si>
  <si>
    <t>MUSEO HISTORIA NAT.-CDU-217/2017</t>
  </si>
  <si>
    <t>MUSEO HISTORIA NAT.-CDU-214/2017</t>
  </si>
  <si>
    <t>Traslado del Sistema de Ponche a otra Área</t>
  </si>
  <si>
    <t>MUSEO HISTORIA NAT.-CDU-216/2017</t>
  </si>
  <si>
    <t>MUSEO HISTORIA NAT.-CDU-221/2017</t>
  </si>
  <si>
    <t>MUSEO HISTORIA NAT.-CDU-233/2017</t>
  </si>
  <si>
    <t>MUSEO HISTORIA NAT.-CDU-239/2017</t>
  </si>
  <si>
    <t>MUSEO HISTORIA NAT.-CDU-238/2017</t>
  </si>
  <si>
    <t>MUSEO HISTORIA NAT.-CDU-223/2017</t>
  </si>
  <si>
    <t>MUSEO HISTORIA NAT.-CDU-220/2017</t>
  </si>
  <si>
    <t>Mantenimiento Preventivo Ford Ranger</t>
  </si>
  <si>
    <t>MUSEO HISTORIA NAT.-CDU-235/2017</t>
  </si>
  <si>
    <t>MUSEO HISTORIA NAT.-CMC-12/2017</t>
  </si>
  <si>
    <t>MUSEO HISTORIA NAT.-CDU-231/2017</t>
  </si>
  <si>
    <t>MUSEO HISTORIA NAT.-CDU-242/2017</t>
  </si>
  <si>
    <t>MUSEO HISTORIA NAT.-CDU-237/2017</t>
  </si>
  <si>
    <t>MUSEO HISTORIA NAT.-CDU-236/2017</t>
  </si>
  <si>
    <t>MUSEO HISTORIA NAT.-CDU-228/2017</t>
  </si>
  <si>
    <t>Maquina de Palomita de Maíz Actividad Área de Educación</t>
  </si>
  <si>
    <t>MUSEO HISTORIA NAT.-CDU-230/2017</t>
  </si>
  <si>
    <t>Bombillos,Tarros y Breaker para la Institución</t>
  </si>
  <si>
    <t>MUSEO HISTORIA NAT.-CDU-226/2017</t>
  </si>
  <si>
    <t>Lamparas Led Dirigibles Mural Observación Astronómica</t>
  </si>
  <si>
    <t>MUSEO HISTORIA NAT.-CDU-234/2017</t>
  </si>
  <si>
    <t>MUSEO HISTORIA NAT.-CDU-241/2017</t>
  </si>
  <si>
    <t>Power Supply,Rollo de Cable Área de Investgacion y Conservación</t>
  </si>
  <si>
    <t>MUSEO HISTORIA NAT.-CDU-224/2017</t>
  </si>
  <si>
    <t>MUSEO HISTORIA NAT.-CDU-229/2017</t>
  </si>
  <si>
    <t>Materiales para Antigua Área de Recursos Humanos</t>
  </si>
  <si>
    <t>MUSEO HISTORIA NAT.-CDU-225/2017</t>
  </si>
  <si>
    <t>Puerta Comercial par el Dpto. Investigación y Conservación</t>
  </si>
  <si>
    <t>MUSEO HISTORIA NAT.-CDU-222/2017</t>
  </si>
  <si>
    <t>MUSEO HISTORIA NAT.-CDU-227/2017</t>
  </si>
  <si>
    <t>Reparación de la Camara y Zona 10 Alarma de la Institución</t>
  </si>
  <si>
    <t>MUSEO HISTORIA NAT.-CDU-243/2017</t>
  </si>
  <si>
    <t>MUSEO HISTORIA NAT.-CDU-219/2017</t>
  </si>
  <si>
    <t>MUSEO HISTORIA NAT.-CDU-240/2017</t>
  </si>
  <si>
    <t>MUSEO HISTORIA NAT.-CDU-245/2017</t>
  </si>
  <si>
    <t>MUSEO HISTORIA NAT.-CMC-13/2017</t>
  </si>
  <si>
    <t>MUSEO HISTORIA NAT.-CDU-246/2017</t>
  </si>
  <si>
    <t>MUSEO HISTORIA NAT.-CDU-248/2017</t>
  </si>
  <si>
    <t>Aire Split e Instalación para Área de Investigación y Conservación</t>
  </si>
  <si>
    <t>MUSEO HISTORIA NAT.-CDU-249/2017</t>
  </si>
  <si>
    <t>MUSEO HISTORIA NAT.-CDU-250/2017</t>
  </si>
  <si>
    <t>MUSEO HISTORIA NAT.-CDU-247/2017</t>
  </si>
  <si>
    <t>MUSEO HISTORIA NAT.-CDU-251/2017</t>
  </si>
  <si>
    <t>MUSEO HISTORIA NAT.-CDU-253/2017</t>
  </si>
  <si>
    <t>MUSEO HISTORIA NAT.-CDU-252/2017</t>
  </si>
  <si>
    <t>MUSEO HISTORIA NAT.-CDU-254/2017</t>
  </si>
  <si>
    <t>MUSEO HISTORIA NAT.-CDU-255/2017</t>
  </si>
  <si>
    <t>Confección de Sthirts,Polos y Gorras para la Tienda de la Institución</t>
  </si>
  <si>
    <t>MUSEO HISTORIA NAT.-CDU-256/2017</t>
  </si>
  <si>
    <t>MUSEO HISTORIA NAT.-CDU-257/2017</t>
  </si>
  <si>
    <t>MUSEO HISTORIA NAT.-CDU-259/2017</t>
  </si>
  <si>
    <t>MUSEO HISTORIA NAT.-CDU-258/2017</t>
  </si>
  <si>
    <t>Tshirts Color Impresos Frente Arte de Lechuza</t>
  </si>
  <si>
    <t>MUSEO HISTORIA NAT.-CDU-261/2017</t>
  </si>
  <si>
    <t>MUSEO HISTORIA NAT.-CDU-262/2017</t>
  </si>
  <si>
    <t>MUSEO HISTORIA NAT.-CDU-260/2017</t>
  </si>
  <si>
    <t>MUSEO HISTORIA NAT.-CDU-263/2017</t>
  </si>
  <si>
    <t>MUSEO HISTORIA NAT.-CDU-264/2017</t>
  </si>
  <si>
    <t>MUSEO HISTORIA NAT.-CDU-265/2017</t>
  </si>
  <si>
    <t>MUSEO HISTORIA NAT.-CDU-266/2017</t>
  </si>
  <si>
    <t>MUSEO HISTORIA NAT.-CDU-268/2017</t>
  </si>
  <si>
    <t>MUSEO HISTORIA NAT.-CDU-267/2017</t>
  </si>
  <si>
    <t>MUSEO HISTORIA NAT.-CDU-270/2017</t>
  </si>
  <si>
    <t>MUSEO HISTORIA NAT.-CDU-269/2017</t>
  </si>
  <si>
    <t>MUSEO HISTORIA NAT.-CDU-271/2017</t>
  </si>
  <si>
    <t>Escritorios y Librero para Nueva Área de Ciencia</t>
  </si>
  <si>
    <t>MUSEO HISTORIA NAT.-CDU-275/2017</t>
  </si>
  <si>
    <t>MUSEO HISTORIA NAT.-CDU-274/2017</t>
  </si>
  <si>
    <t>MUSEO HISTORIA NAT.-CDU-273/2017</t>
  </si>
  <si>
    <t>MUSEO HISTORIA NAT.-CDU-272/2017</t>
  </si>
  <si>
    <t>MUSEO HISTORIA NAT.-CMC-14/2017</t>
  </si>
  <si>
    <t>Focos Luces Led  Actividad Área de Educación</t>
  </si>
  <si>
    <t>MUSEO HISTORIA NAT.-CDU-278/2017</t>
  </si>
  <si>
    <t>MUSEO HISTORIA NAT.-CDU-279/2017</t>
  </si>
  <si>
    <t>MUSEO HISTORIA NAT.-CDU-280/2017</t>
  </si>
  <si>
    <t>MUSEO HISTORIA NAT.-CDU-277/2017</t>
  </si>
  <si>
    <t>MUSEO HISTORIA NAT.-CDU-276/2017</t>
  </si>
  <si>
    <t>MUSEO HISTORIA NAT.-CDU-290/2017</t>
  </si>
  <si>
    <t>MUSEO HISTORIA NAT.-CDU-291/2017</t>
  </si>
  <si>
    <t>MUSEO HISTORIA NAT.-CDU-283/2017</t>
  </si>
  <si>
    <t>MUSEO HISTORIA NAT.-CDU-285/2017</t>
  </si>
  <si>
    <t>MUSEO HISTORIA NAT.-CDU-284/2017</t>
  </si>
  <si>
    <t>MUSEO HISTORIA NAT.-CDU-294/2017</t>
  </si>
  <si>
    <t>MUSEO HISTORIA NAT.-CDU-286/2017</t>
  </si>
  <si>
    <t>MUSEO HISTORIA NAT.-CDU-282/2017</t>
  </si>
  <si>
    <t>MUSEO HISTORIA NAT.-CMC-15/2017</t>
  </si>
  <si>
    <t>MUSEO HISTORIA NAT.-CDU-292/2017</t>
  </si>
  <si>
    <t>MUSEO HISTORIA NAT.-CDU-287/2017</t>
  </si>
  <si>
    <t>MUSEO HISTORIA NAT.-CDU-281/2017</t>
  </si>
  <si>
    <t>MUSEO HISTORIA NAT.-CDU-288/2017</t>
  </si>
  <si>
    <t>MUSEO HISTORIA NAT.-CDU-289/2017</t>
  </si>
  <si>
    <t>MUSEO HISTORIA NAT.-CMC-17/2017</t>
  </si>
  <si>
    <t>Materiales para Instalar Inversor,Botas Mensajero de la Institución</t>
  </si>
  <si>
    <t>MUSEO HISTORIA NAT.-CDU-297/2017</t>
  </si>
  <si>
    <t>MUSEO HISTORIA NAT.-CDU-296/2017</t>
  </si>
  <si>
    <t>MUSEO HISTORIA NAT.-CDU-299/2017</t>
  </si>
  <si>
    <t>MUSEO HISTORIA NAT.-CMC-16/2017</t>
  </si>
  <si>
    <t>MUSEO HISTORIA NAT.-CDU-300/2017</t>
  </si>
  <si>
    <t>MUSEO HISTORIA NAT.-CDU-295/2017</t>
  </si>
  <si>
    <t>MUSEO HISTORIA NAT.-CDU-298/2017</t>
  </si>
  <si>
    <t>MUSEO HISTORIA NAT.-CDU-304/2017</t>
  </si>
  <si>
    <t>MUSEO HISTORIA NAT.-CDU-302/2017</t>
  </si>
  <si>
    <t>Instalación de Chequeo para la Bomba Sumergible de la Institución</t>
  </si>
  <si>
    <t>MUSEO HISTORIA NAT.-CDU-301/2017</t>
  </si>
  <si>
    <t>MUSEO HISTORIA NAT.-CDU-303/2017</t>
  </si>
  <si>
    <t>MUSEO HISTORIA NAT.-CDU-310/2017</t>
  </si>
  <si>
    <t>MUSEO HISTORIA NAT.-CDU-313/2017</t>
  </si>
  <si>
    <t>MUSEO HISTORIA NAT.-CDU-306/2017</t>
  </si>
  <si>
    <t>MUSEO HISTORIA NAT.-CDU-307/2017</t>
  </si>
  <si>
    <t>MUSEO HISTORIA NAT.-CDU-315/2017</t>
  </si>
  <si>
    <t>MUSEO HISTORIA NAT.-CDU-312/2017</t>
  </si>
  <si>
    <t>MUSEO HISTORIA NAT.-CDU-314/2017</t>
  </si>
  <si>
    <t>Separadores para el Area de Museografia</t>
  </si>
  <si>
    <t>MUSEO HISTORIA NAT.-CDU-232/2017</t>
  </si>
  <si>
    <t>MUSEO HISTORIA NAT.-CDU-309/2017</t>
  </si>
  <si>
    <t>MUSEO HISTORIA NAT.-CDU-308/2017</t>
  </si>
  <si>
    <t>MUSEO HISTORIA NAT.-CDU-316/2017</t>
  </si>
  <si>
    <t>MUSEO HISTORIA NAT.-CDU-322/2017</t>
  </si>
  <si>
    <t>MUSEO HISTORIA NAT.-CDU-323/2017</t>
  </si>
  <si>
    <t>MUSEO HISTORIA NAT.-CDU-311/2017</t>
  </si>
  <si>
    <t>MUSEO HISTORIA NAT.-CDU-318/2017</t>
  </si>
  <si>
    <t>MUSEO HISTORIA NAT.-CDU-293/2017</t>
  </si>
  <si>
    <t>MUSEO HISTORIA NAT.-CDU-317/2017</t>
  </si>
  <si>
    <t>MUSEO HISTORIA NAT.-CDU-321/2017</t>
  </si>
  <si>
    <t>MUSEO HISTORIA NAT.-CDU-320/2017</t>
  </si>
  <si>
    <t>MUSEO HISTORIA NAT.-CDU-319/2017</t>
  </si>
  <si>
    <t>MUSEO HISTORIA NAT.-CDU-325/2017</t>
  </si>
  <si>
    <t>MUSEO HISTORIA NAT.-CDU-324/2017</t>
  </si>
  <si>
    <t>MUSEO HISTORIA NAT.-CDU-326/2017</t>
  </si>
  <si>
    <t>MUSEO HISTORIA NAT.-CDU-327/2017</t>
  </si>
  <si>
    <t>MUSEO HISTORIA NAT.-CDU-328/2017</t>
  </si>
  <si>
    <t>MUSEO HISTORIA NAT.-CDU-329/2017</t>
  </si>
  <si>
    <t>MUSEO HISTORIA NAT.-CDU-331/2017</t>
  </si>
  <si>
    <t>MUSEO HISTORIA NAT.-CDU-332/2017</t>
  </si>
  <si>
    <t>MUSEO HISTORIA NAT.-CDU-330/2017</t>
  </si>
  <si>
    <t>MUSEO HISTORIA NAT.-CDU-334/2017</t>
  </si>
  <si>
    <t>Impresiones Sala de la Tierra, pieza del mes y diversas areas</t>
  </si>
  <si>
    <t>MUSEO HISTORIA NAT.-CDU-335/2017</t>
  </si>
  <si>
    <t>MUSEO HISTORIA NAT.-CDU-336/2017</t>
  </si>
  <si>
    <t>MUSEO HISTORIA NAT.-CDU-333/2017</t>
  </si>
  <si>
    <t>MUSEO HISTORIA NAT.-CDU-339/2017</t>
  </si>
  <si>
    <t>compra de materiales de jardineria para la institucion</t>
  </si>
  <si>
    <t>MUSEO HISTORIA NAT.-CDU-338/2017</t>
  </si>
  <si>
    <t>MUSEO HISTORIA NAT.-CDU-337/2017</t>
  </si>
  <si>
    <t>Compra de bateria para camioneta de la institucion</t>
  </si>
  <si>
    <t>MUSEO HISTORIA NAT.-CDU-340/2017</t>
  </si>
  <si>
    <t>Medicamentos para Botiquín de la Institución</t>
  </si>
  <si>
    <t>MUSEO HISTORIA NAT.-CDU-1/2018</t>
  </si>
  <si>
    <t>MUSEO HISTORIA NAT.-CDU-3/2018</t>
  </si>
  <si>
    <t>MUSEO HISTORIA NAT.-CDU-4/2018</t>
  </si>
  <si>
    <t>MUSEO HISTORIA NAT.-CDU-5/2018</t>
  </si>
  <si>
    <t>MUSEO HISTORIA NAT.-CDU-18/2018</t>
  </si>
  <si>
    <t>MUSEO HISTORIA NAT.-CDU-19/2018</t>
  </si>
  <si>
    <t>MUSEO HISTORIA NAT.-CDU-6/2018</t>
  </si>
  <si>
    <t>MUSEO HISTORIA NAT.-CMC-1/2018</t>
  </si>
  <si>
    <t>MUSEO HISTORIA NAT.-CDU-21/2018</t>
  </si>
  <si>
    <t>MUSEO HISTORIA NAT.-CDU-20/2018</t>
  </si>
  <si>
    <t>MUSEO HISTORIA NAT.-CDU-8/2018</t>
  </si>
  <si>
    <t>MUSEO HISTORIA NAT.-CDU-16/2018</t>
  </si>
  <si>
    <t>MUSEO HISTORIA NAT.-CDU-10/2018</t>
  </si>
  <si>
    <t>Suministro e Instalacion Laminado Área de Auditorio</t>
  </si>
  <si>
    <t>MUSEO HISTORIA NAT.-CDU-14/2018</t>
  </si>
  <si>
    <t>MUSEO HISTORIA NAT.-CDU-9/2018</t>
  </si>
  <si>
    <t>MUSEO HISTORIA NAT.-CDU-15/2018</t>
  </si>
  <si>
    <t>MUSEO HISTORIA NAT.-CP-1/2018</t>
  </si>
  <si>
    <t>MUSEO HISTORIA NAT.-CDU-13/2018</t>
  </si>
  <si>
    <t>MUSEO HISTORIA NAT.-CDU-11/2018</t>
  </si>
  <si>
    <t>MUSEO HISTORIA NAT.-CDU-2/2018</t>
  </si>
  <si>
    <t>Recarga Mantenimiento de Extintores de la Institución</t>
  </si>
  <si>
    <t>MUSEO HISTORIA NAT.-CDU-17/2018</t>
  </si>
  <si>
    <t>Rescate E instalación de Batería Toyota Hi-Lux Verde</t>
  </si>
  <si>
    <t>MUSEO HISTORIA NAT.-CDU-7/2018</t>
  </si>
  <si>
    <t>MUSEO HISTORIA NAT.-CDU-22/2018</t>
  </si>
  <si>
    <t>Estante para el Área de Museografia</t>
  </si>
  <si>
    <t>MUSEO HISTORIA NAT.-CDU-26/2018</t>
  </si>
  <si>
    <t>Materiales para las Actividades de Integración con los Empleados</t>
  </si>
  <si>
    <t>MUSEO HISTORIA NAT.-CDU-25/2018</t>
  </si>
  <si>
    <t>MUSEO HISTORIA NAT.-CDU-28/2018</t>
  </si>
  <si>
    <t>MUSEO HISTORIA NAT.-CDU-24/2018</t>
  </si>
  <si>
    <t>MUSEO HISTORIA NAT.-CDU-23/2018</t>
  </si>
  <si>
    <t>MUSEO HISTORIA NAT.-CDU-29/2018</t>
  </si>
  <si>
    <t>MUSEO HISTORIA NAT.-CDU-30/2018</t>
  </si>
  <si>
    <t>MUSEO HISTORIA NAT.-CDU-32/2018</t>
  </si>
  <si>
    <t>MUSEO HISTORIA NAT.-CDU-39/2018</t>
  </si>
  <si>
    <t>MUSEO HISTORIA NAT.-CDU-34/2018</t>
  </si>
  <si>
    <t>MUSEO HISTORIA NAT.-CDU-33/2018</t>
  </si>
  <si>
    <t>Pilas y Limpia Parabrisas de la Institución</t>
  </si>
  <si>
    <t>MUSEO HISTORIA NAT.-CDU-31/2018</t>
  </si>
  <si>
    <t>MUSEO HISTORIA NAT.-CDU-37/2018</t>
  </si>
  <si>
    <t>MUSEO HISTORIA NAT.-CDU-36/2018</t>
  </si>
  <si>
    <t>MUSEO HISTORIA NAT.-CDU-35/2018</t>
  </si>
  <si>
    <t>MUSEO HISTORIA NAT.-CDU-40/2018</t>
  </si>
  <si>
    <t>MUSEO HISTORIA NAT.-CDU-46/2018</t>
  </si>
  <si>
    <t>MUSEO HISTORIA NAT.-CDU-44/2018</t>
  </si>
  <si>
    <t>MUSEO HISTORIA NAT.-CDU-45/2018</t>
  </si>
  <si>
    <t>MUSEO HISTORIA NAT.-CDU-43/2018</t>
  </si>
  <si>
    <t>MUSEO HISTORIA NAT.-CDU-41/2018</t>
  </si>
  <si>
    <t>MUSEO HISTORIA NAT.-CDU-42/2018</t>
  </si>
  <si>
    <t>MUSEO HISTORIA NAT.-CMC-2/2018</t>
  </si>
  <si>
    <t>MUSEO HISTORIA NAT.-CDU-50/2018</t>
  </si>
  <si>
    <t>MUSEO HISTORIA NAT.-CDU-49/2018</t>
  </si>
  <si>
    <t>MUSEO HISTORIA NAT.-CDU-51/2018</t>
  </si>
  <si>
    <t>MUSEO HISTORIA NAT.-CDU-48/2018</t>
  </si>
  <si>
    <t>MUSEO HISTORIA NAT.-CDU-38/2018</t>
  </si>
  <si>
    <t>MUSEO HISTORIA NAT.-CDU-52/2018</t>
  </si>
  <si>
    <t>MUSEO HISTORIA NAT.-CDU-27/2018</t>
  </si>
  <si>
    <t>MUSEO HISTORIA NAT.-CDU-53/2018</t>
  </si>
  <si>
    <t>MUSEO HISTORIA NAT.-CDU-55/2018</t>
  </si>
  <si>
    <t>MUSEO HISTORIA NAT.-CDU-54/2018</t>
  </si>
  <si>
    <t>MUSEO HISTORIA NAT.-CDU-61/2018</t>
  </si>
  <si>
    <t>MUSEO HISTORIA NAT.-CDU-57/2018</t>
  </si>
  <si>
    <t>MUSEO HISTORIA NAT.-CDU-56/2018</t>
  </si>
  <si>
    <t>MUSEO HISTORIA NAT.-CDU-58/2018</t>
  </si>
  <si>
    <t>MUSEO HISTORIA NAT.-CDU-60/2018</t>
  </si>
  <si>
    <t>Bebedero Área de Ciencia</t>
  </si>
  <si>
    <t>MUSEO HISTORIA NAT.-CDU-59/2018</t>
  </si>
  <si>
    <t>Mejora del Sistema Clasificación de Especies y  Base de Datos</t>
  </si>
  <si>
    <t>MUSEO HISTORIA NAT.-CDU-63/2018</t>
  </si>
  <si>
    <t>MUSEO HISTORIA NAT.-CDU-64/2018</t>
  </si>
  <si>
    <t>Adquisición E Instalación Punto de Venta de la Institución</t>
  </si>
  <si>
    <t>MUSEO HISTORIA NAT.-CMC-3/2018</t>
  </si>
  <si>
    <t>Brindis Actividad Integración al Personal Mes de Febrero</t>
  </si>
  <si>
    <t>MUSEO HISTORIA NAT.-CDU-62/2018</t>
  </si>
  <si>
    <t>MUSEO HISTORIA NAT.-CDU-65/2018</t>
  </si>
  <si>
    <t>MUSEO HISTORIA NAT.-CDU-66/2018</t>
  </si>
  <si>
    <t>MUSEO HISTORIA NAT.-CDU-71/2018</t>
  </si>
  <si>
    <t>MUSEO HISTORIA NAT.-CDU-72/2018</t>
  </si>
  <si>
    <t>MUSEO HISTORIA NAT.-CDU-68/2018</t>
  </si>
  <si>
    <t>MUSEO HISTORIA NAT.-CDU-70/2018</t>
  </si>
  <si>
    <t>MUSEO HISTORIA NAT.-CDU-67/2018</t>
  </si>
  <si>
    <t>MUSEO HISTORIA NAT.-CDU-74/2018</t>
  </si>
  <si>
    <t>Adquisición  E Instalación Software para Punto Venta</t>
  </si>
  <si>
    <t>MUSEO HISTORIA NAT.-CMC-4/2018</t>
  </si>
  <si>
    <t>MUSEO HISTORIA NAT.-CDU-73/2018</t>
  </si>
  <si>
    <t>MUSEO HISTORIA NAT.-CDU-47/2018</t>
  </si>
  <si>
    <t>MUSEO HISTORIA NAT.-CDU-77/2018</t>
  </si>
  <si>
    <t>MUSEO HISTORIA NAT.-CDU-79/2018</t>
  </si>
  <si>
    <t>MUSEO HISTORIA NAT.-CDU-75/2018</t>
  </si>
  <si>
    <t>MUSEO HISTORIA NAT.-CDU-76/2018</t>
  </si>
  <si>
    <t>MUSEO HISTORIA NAT.-CDU-78/2018</t>
  </si>
  <si>
    <t>MUSEO HISTORIA NAT.-CDU-83/2018</t>
  </si>
  <si>
    <t>MUSEO HISTORIA NAT.-CDU-86/2018</t>
  </si>
  <si>
    <t>Base Televisor para la Dirección General</t>
  </si>
  <si>
    <t>MUSEO HISTORIA NAT.-CDU-69/2018</t>
  </si>
  <si>
    <t>MUSEO HISTORIA NAT.-CDU-88/2018</t>
  </si>
  <si>
    <t>MUSEO HISTORIA NAT.-CDU-87/2018</t>
  </si>
  <si>
    <t>MUSEO HISTORIA NAT.-CDU-84/2018</t>
  </si>
  <si>
    <t>MUSEO HISTORIA NAT.-CDU-81/2018</t>
  </si>
  <si>
    <t>MUSEO HISTORIA NAT.-CDU-85/2018</t>
  </si>
  <si>
    <t>MUSEO HISTORIA NAT.-CDU-80/2018</t>
  </si>
  <si>
    <t>MUSEO HISTORIA NAT.-CDU-82/2018</t>
  </si>
  <si>
    <t>MUSEO HISTORIA NAT.-CDU-91/2018</t>
  </si>
  <si>
    <t>MUSEO HISTORIA NAT.-CDU-89/2018</t>
  </si>
  <si>
    <t>MUSEO HISTORIA NAT.-CD-5/2014</t>
  </si>
  <si>
    <t>MUSEO HISTORIA NAT.-CDU-98/2018</t>
  </si>
  <si>
    <t>Artículos de Informática Uso de la Institución</t>
  </si>
  <si>
    <t>MUSEO HISTORIA NAT.-CDU-100/2018</t>
  </si>
  <si>
    <t>MUSEO HISTORIA NAT.-CDU-93/2018</t>
  </si>
  <si>
    <t>MUSEO HISTORIA NAT.-CDU-101/2018</t>
  </si>
  <si>
    <t>MUSEO HISTORIA NAT.-CDU-102/2018</t>
  </si>
  <si>
    <t>MUSEO HISTORIA NAT.-CDU-103/2018</t>
  </si>
  <si>
    <t>MUSEO HISTORIA NAT.-CDU-104/2018</t>
  </si>
  <si>
    <t>MUSEO HISTORIA NAT.-CDU-94/2018</t>
  </si>
  <si>
    <t>Suministro para la Cafetería de la Institución</t>
  </si>
  <si>
    <t>MUSEO HISTORIA NAT.-CDU-92/2018</t>
  </si>
  <si>
    <t>Reparación Mantenimiento Bomba Sumergible y Reparación Cerámica Baño</t>
  </si>
  <si>
    <t>MUSEO HISTORIA NAT.-CDU-95/2018</t>
  </si>
  <si>
    <t>MUSEO HISTORIA NAT.-CDU-97/2018</t>
  </si>
  <si>
    <t>Elaboración de Postes Acero Inoxidables para Colmillos de Elefantes</t>
  </si>
  <si>
    <t>MUSEO HISTORIA NAT.-CDU-99/2018</t>
  </si>
  <si>
    <t>MUSEO HISTORIA NAT.-CDU-105/2018</t>
  </si>
  <si>
    <t>MUSEO HISTORIA NAT.-CDU-111/2018</t>
  </si>
  <si>
    <t>Artículos Ferretería Área Administracion Museografia de la Institucion</t>
  </si>
  <si>
    <t>MUSEO HISTORIA NAT.-CDU-107/2018</t>
  </si>
  <si>
    <t>MUSEO HISTORIA NAT.-CDU-106/2018</t>
  </si>
  <si>
    <t>MUSEO HISTORIA NAT.-CDU-108/2018</t>
  </si>
  <si>
    <t>MUSEO HISTORIA NAT.-CDU-109/2018</t>
  </si>
  <si>
    <t>MUSEO HISTORIA NAT.-CDU-110/2018</t>
  </si>
  <si>
    <t>Refrigerio Plagiodontia Los Mosquito de la Hispaniola</t>
  </si>
  <si>
    <t>MUSEO HISTORIA NAT.-CDU-112/2018</t>
  </si>
  <si>
    <t>MUSEO HISTORIA NAT.-CDU-113/2018</t>
  </si>
  <si>
    <t>MUSEO HISTORIA NAT.-CDU-114/2018</t>
  </si>
  <si>
    <t>MUSEO HISTORIA NAT.-CDU-116/2018</t>
  </si>
  <si>
    <t>Estructura en Metal e Instalación de Barra Metálica Sala de Ecología</t>
  </si>
  <si>
    <t>MUSEO HISTORIA NAT.-CDU-117/2018</t>
  </si>
  <si>
    <t>MUSEO HISTORIA NAT.-CDU-115/2018</t>
  </si>
  <si>
    <t>Materiales para Exhibición Temporal</t>
  </si>
  <si>
    <t>MUSEO HISTORIA NAT.-CDU-121/2018</t>
  </si>
  <si>
    <t>MUSEO HISTORIA NAT.-CDU-119/2018</t>
  </si>
  <si>
    <t>MUSEO HISTORIA NAT.-CDU-120/2018</t>
  </si>
  <si>
    <t>MUSEO HISTORIA NAT.-CDU-118/2018</t>
  </si>
  <si>
    <t>MUSEO HISTORIA NAT.-CDU-122/2018</t>
  </si>
  <si>
    <t>MUSEO HISTORIA NAT.-CDU-124/2018</t>
  </si>
  <si>
    <t>MUSEO HISTORIA NAT.-CMC-6/2018</t>
  </si>
  <si>
    <t>MUSEO HISTORIA NAT.-CDU-123/2018</t>
  </si>
  <si>
    <t>MUSEO HISTORIA NAT.-CDU-126/2018</t>
  </si>
  <si>
    <t>MUSEO HISTORIA NAT.-CDU-125/2018</t>
  </si>
  <si>
    <t>MUSEO HISTORIA NAT.-CDU-128/2018</t>
  </si>
  <si>
    <t>MUSEO HISTORIA NAT.-CDU-129/2018</t>
  </si>
  <si>
    <t>MUSEO HISTORIA NAT.-CDU-127/2018</t>
  </si>
  <si>
    <t>MUSEO HISTORIA NAT.-CDU-130/2018</t>
  </si>
  <si>
    <t>MUSEO HISTORIA NAT.-CDU-131/2018</t>
  </si>
  <si>
    <t>MUSEO HISTORIA NAT.-CDU-133/2018</t>
  </si>
  <si>
    <t>MUSEO HISTORIA NAT.-CDU-132/2018</t>
  </si>
  <si>
    <t>Remodelacion Sala de la Tierra de la Institución</t>
  </si>
  <si>
    <t>MUSEO HISTORIA NAT.-CP-2/2018</t>
  </si>
  <si>
    <t>MUSEO HISTORIA NAT.-CDU-134/2018</t>
  </si>
  <si>
    <t>MUSEO HISTORIA NAT.-CDU-135/2018</t>
  </si>
  <si>
    <t>MUSEO HISTORIA NAT.-CDU-137/2018</t>
  </si>
  <si>
    <t>MUSEO HISTORIA NAT.-CDU-136/2018</t>
  </si>
  <si>
    <t>MUSEO HISTORIA NAT.-CDU-140/2018</t>
  </si>
  <si>
    <t>MUSEO HISTORIA NAT.-CDU-139/2018</t>
  </si>
  <si>
    <t>MUSEO HISTORIA NAT.-CDU-138/2018</t>
  </si>
  <si>
    <t>Materiales Área de Educación de la Institución</t>
  </si>
  <si>
    <t>MUSEO HISTORIA NAT.-CDU-141/2018</t>
  </si>
  <si>
    <t>Remodelacion Auditorio Juan Perez Rancier del MNHN</t>
  </si>
  <si>
    <t>MUSEO HISTORIA NAT.-CP-3/2018</t>
  </si>
  <si>
    <t>Trameria para Peces Área de Ciencia</t>
  </si>
  <si>
    <t>MUSEO HISTORIA NAT.-CDU-96/2018</t>
  </si>
  <si>
    <t>MUSEO HISTORIA NAT.-CDU-142/2018</t>
  </si>
  <si>
    <t>MUSEO HISTORIA NAT.-CDU-145/2018</t>
  </si>
  <si>
    <t>MUSEO HISTORIA NAT.-CDU-143/2018</t>
  </si>
  <si>
    <t>MUSEO HISTORIA NAT.-CDU-144/2018</t>
  </si>
  <si>
    <t>MUSEO HISTORIA NAT.-CDU-146/2018</t>
  </si>
  <si>
    <t>MUSEO HISTORIA NAT.-CDU-147/2018</t>
  </si>
  <si>
    <t>MUSEO HISTORIA NAT.-CMC-7/2018</t>
  </si>
  <si>
    <t>MUSEO HISTORIA NAT.-CMC-8/2018</t>
  </si>
  <si>
    <t>MUSEO HISTORIA NAT.-CDU-148/2018</t>
  </si>
  <si>
    <t>MUSEO HISTORIA NAT.-CDU-149/2018</t>
  </si>
  <si>
    <t>MUSEO HISTORIA NAT.-CDU-150/2018</t>
  </si>
  <si>
    <t>MUSEO HISTORIA NAT.-CDU-152/2018</t>
  </si>
  <si>
    <t>Adquisición ,Instalación Ventanas Cristal Corredizas de la Institución</t>
  </si>
  <si>
    <t>MUSEO HISTORIA NAT.-CMC-9/2018</t>
  </si>
  <si>
    <t>MUSEO HISTORIA NAT.-CDU-151/2018</t>
  </si>
  <si>
    <t>MUSEO HISTORIA NAT.-CDU-155/2018</t>
  </si>
  <si>
    <t>Artículos de Oficina Almacén y Materiales día de las Madres</t>
  </si>
  <si>
    <t>MUSEO HISTORIA NAT.-CDU-157/2018</t>
  </si>
  <si>
    <t>Remodelacion Auditorio Juan Perez Rancier de la Institución</t>
  </si>
  <si>
    <t>MUSEO HISTORIA NAT.-CP-4/2018</t>
  </si>
  <si>
    <t>MUSEO HISTORIA NAT.-CDU-154/2018</t>
  </si>
  <si>
    <t>MUSEO HISTORIA NAT.-CDU-161/2018</t>
  </si>
  <si>
    <t>MUSEO HISTORIA NAT.-CDU-158/2018</t>
  </si>
  <si>
    <t>Celebración día de las Madres y Cumpleaños Empleados de la Institución</t>
  </si>
  <si>
    <t>MUSEO HISTORIA NAT.-CDU-159/2018</t>
  </si>
  <si>
    <t>MUSEO HISTORIA NAT.-CDU-160/2018</t>
  </si>
  <si>
    <t>Mantenimiento Preventivo Camioneta Ford Ranger (Bandas)</t>
  </si>
  <si>
    <t>MUSEO HISTORIA NAT.-CDU-163/2018</t>
  </si>
  <si>
    <t>MUSEO HISTORIA NAT.-CDU-162/2018</t>
  </si>
  <si>
    <t>MUSEO HISTORIA NAT.-CDU-164/2018</t>
  </si>
  <si>
    <t>MUSEO HISTORIA NAT.-CDU-165/2018</t>
  </si>
  <si>
    <t>MUSEO HISTORIA NAT.-CDU-167/2018</t>
  </si>
  <si>
    <t>MUSEO HISTORIA NAT.-CDU-166/2018</t>
  </si>
  <si>
    <t>MUSEO HISTORIA NAT.-CDU-168/2018</t>
  </si>
  <si>
    <t>MUSEO HISTORIA NAT.-CDU-169/2018</t>
  </si>
  <si>
    <t>MUSEO HISTORIA NAT.-CDU-189/2017</t>
  </si>
  <si>
    <t>MUSEO HISTORIA NAT.-CDU-172/2018</t>
  </si>
  <si>
    <t>MUSEO HISTORIA NAT.-CDU-190/2017</t>
  </si>
  <si>
    <t>MUSEO HISTORIA NAT.-CDU-175/2018</t>
  </si>
  <si>
    <t>MUSEO HISTORIA NAT.-CDU-173/2018</t>
  </si>
  <si>
    <t>MUSEO HISTORIA NAT.-CDU-171/2018</t>
  </si>
  <si>
    <t>MUSEO HISTORIA NAT.-CMC-10/2018</t>
  </si>
  <si>
    <t>MUSEO HISTORIA NAT.-CDU-176/2018</t>
  </si>
  <si>
    <t>MUSEO HISTORIA NAT.-CDU-170/2018</t>
  </si>
  <si>
    <t>MUSEO HISTORIA NAT.-CDU-174/2018</t>
  </si>
  <si>
    <t>MUSEO HISTORIA NAT.-CDU-177/2018</t>
  </si>
  <si>
    <t>MUSEO HISTORIA NAT.-CDU-178/2018</t>
  </si>
  <si>
    <t>MUSEO HISTORIA NAT.-CDU-179/2018</t>
  </si>
  <si>
    <t>MUSEO HISTORIA NAT.-CDU-180/2018</t>
  </si>
  <si>
    <t>MUSEO HISTORIA NAT.-CDU-181/2018</t>
  </si>
  <si>
    <t>MUSEO HISTORIA NAT.-CDU-182/2018</t>
  </si>
  <si>
    <t>MUSEO HISTORIA NAT.-CDU-183/2018</t>
  </si>
  <si>
    <t>MUSEO HISTORIA NAT.-CDU-184/2018</t>
  </si>
  <si>
    <t>MUSEO HISTORIA NAT.-CDU-185/2018</t>
  </si>
  <si>
    <t>MUSEO HISTORIA NAT.-CDU-190/2018</t>
  </si>
  <si>
    <t>MUSEO HISTORIA NAT.-CDU-193/2018</t>
  </si>
  <si>
    <t>MUSEO HISTORIA NAT.-CDU-196/2018</t>
  </si>
  <si>
    <t>MUSEO HISTORIA NAT.-CDU-189/2018</t>
  </si>
  <si>
    <t>MUSEO HISTORIA NAT.-CDU-187/2018</t>
  </si>
  <si>
    <t>MUSEO HISTORIA NAT.-CDU-188/2018</t>
  </si>
  <si>
    <t>Caja Chica Dirección y Pilas Personal de Ciencia</t>
  </si>
  <si>
    <t>MUSEO HISTORIA NAT.-CDU-191/2018</t>
  </si>
  <si>
    <t>MUSEO HISTORIA NAT.-CDU-192/2018</t>
  </si>
  <si>
    <t>MUSEO HISTORIA NAT.-CDU-186/2018</t>
  </si>
  <si>
    <t>MUSEO HISTORIA NAT.-CDU-194/2018</t>
  </si>
  <si>
    <t>MUSEO HISTORIA NAT.-CDU-195/2018</t>
  </si>
  <si>
    <t>MUSEO HISTORIA NAT.-CDU-218/2018</t>
  </si>
  <si>
    <t>MUSEO HISTORIA NAT.-CDU-215/2018</t>
  </si>
  <si>
    <t>Instalación de Crucetas para vehículo de la Institución</t>
  </si>
  <si>
    <t>MUSEO HISTORIA NAT.-CDU-207/2018</t>
  </si>
  <si>
    <t>MUSEO HISTORIA NAT.-CDU-197/2018</t>
  </si>
  <si>
    <t>MUSEO HISTORIA NAT.-CDU-217/2018</t>
  </si>
  <si>
    <t>MUSEO HISTORIA NAT.-CDU-199/2018</t>
  </si>
  <si>
    <t>compra e intalacion de 12patas de chivo y juego de pivot</t>
  </si>
  <si>
    <t>MUSEO HISTORIA NAT.-CDU-203/2018</t>
  </si>
  <si>
    <t>MUSEO HISTORIA NAT.-CMC-11/2018</t>
  </si>
  <si>
    <t>MUSEO HISTORIA NAT.-CDU-212/2018</t>
  </si>
  <si>
    <t>MUSEO HISTORIA NAT.-CDU-211/2018</t>
  </si>
  <si>
    <t>MUSEO HISTORIA NAT.-CDU-216/2018</t>
  </si>
  <si>
    <t>MUSEO HISTORIA NAT.-CDU-204/2018</t>
  </si>
  <si>
    <t>MUSEO HISTORIA NAT.-CDU-202/2018</t>
  </si>
  <si>
    <t>MUSEO HISTORIA NAT.-CDU-205/2018</t>
  </si>
  <si>
    <t>MUSEO HISTORIA NAT.-CDU-210/2018</t>
  </si>
  <si>
    <t>MUSEO HISTORIA NAT.-CDU-213/2018</t>
  </si>
  <si>
    <t>MUSEO HISTORIA NAT.-CP-5/2018</t>
  </si>
  <si>
    <t>MUSEO HISTORIA NAT.-CDU-208/2018</t>
  </si>
  <si>
    <t>MUSEO HISTORIA NAT.-CDU-209/2018</t>
  </si>
  <si>
    <t>Compra resma de papel en hilo para direccion</t>
  </si>
  <si>
    <t>MUSEO HISTORIA NAT.-CDU-198/2018</t>
  </si>
  <si>
    <t>Compra de materiales para trabajos de museografia</t>
  </si>
  <si>
    <t>MUSEO HISTORIA NAT.-CDU-206/2018</t>
  </si>
  <si>
    <t>MUSEO HISTORIA NAT.-CDU-201/2018</t>
  </si>
  <si>
    <t>MUSEO HISTORIA NAT.-CDU-219/2018</t>
  </si>
  <si>
    <t>MUSEO HISTORIA NAT.-CDU-220/2018</t>
  </si>
  <si>
    <t>Compra de Materiales para la Colecciones en Humedo para ciencia</t>
  </si>
  <si>
    <t>MUSEO HISTORIA NAT.-CDU-221/2018</t>
  </si>
  <si>
    <t>Brochure Triptico Satinado 100 Brillo Full Color</t>
  </si>
  <si>
    <t>MUSEO HISTORIA NAT.-CDU-223/2018</t>
  </si>
  <si>
    <t>Reparación Cerraduras Diferentes Áreas de la Institución</t>
  </si>
  <si>
    <t>MUSEO HISTORIA NAT.-CDU-224/2018</t>
  </si>
  <si>
    <t>MUSEO HISTORIA NAT.-CDU-222/2018</t>
  </si>
  <si>
    <t>MUSEO HISTORIA NAT.-CDU-225/2018</t>
  </si>
  <si>
    <t>MUSEO HISTORIA NAT.-CDU-229/2018</t>
  </si>
  <si>
    <t>MUSEO HISTORIA NAT.-CDU-228/2018</t>
  </si>
  <si>
    <t>MUSEO HISTORIA NAT.-CDU-226/2018</t>
  </si>
  <si>
    <t>MUSEO HISTORIA NAT.-CDU-227/2018</t>
  </si>
  <si>
    <t>MUSEO HISTORIA NAT.-CDU-232/2018</t>
  </si>
  <si>
    <t>MUSEO HISTORIA NAT.-CDU-231/2018</t>
  </si>
  <si>
    <t>MUSEO HISTORIA NAT.-CDU-230/2018</t>
  </si>
  <si>
    <t>MUSEO HISTORIA NAT.-CDU-236/2018</t>
  </si>
  <si>
    <t>MUSEO HISTORIA NAT.-CDU-234/2018</t>
  </si>
  <si>
    <t>MUSEO HISTORIA NAT.-CDU-233/2018</t>
  </si>
  <si>
    <t>MUSEO HISTORIA NAT.-CDU-235/2018</t>
  </si>
  <si>
    <t>MUSEO HISTORIA NAT.-CDU-237/2018</t>
  </si>
  <si>
    <t>MUSEO HISTORIA NAT.-CDU-238/2018</t>
  </si>
  <si>
    <t>MUSEO HISTORIA NAT.-CDU-239/2018</t>
  </si>
  <si>
    <t>MUSEO HISTORIA NAT.-CDU-243/2018</t>
  </si>
  <si>
    <t>Linterna para Seguridad,Materiales Eléctricos  Área de Mantenimiento</t>
  </si>
  <si>
    <t>MUSEO HISTORIA NAT.-CDU-242/2018</t>
  </si>
  <si>
    <t>MUSEO HISTORIA NAT.-CDU-241/2018</t>
  </si>
  <si>
    <t>MUSEO HISTORIA NAT.-CDU-240/2018</t>
  </si>
  <si>
    <t>MUSEO HISTORIA NAT.-CDU-244/2018</t>
  </si>
  <si>
    <t>Mercancía de la Cafetería de la Institución (Azucar,Cafe)</t>
  </si>
  <si>
    <t>MUSEO HISTORIA NAT.-CDU-245/2018</t>
  </si>
  <si>
    <t>MUSEO HISTORIA NAT.-CDU-248/2018</t>
  </si>
  <si>
    <t>MUSEO HISTORIA NAT.-CDU-247/2018</t>
  </si>
  <si>
    <t>MUSEO HISTORIA NAT.-CDU-250/2018</t>
  </si>
  <si>
    <t>MUSEO HISTORIA NAT.-CDU-246/2018</t>
  </si>
  <si>
    <t>MUSEO HISTORIA NAT.-CDU-249/2018</t>
  </si>
  <si>
    <t>MUSEO HISTORIA NAT.-CDU-253/2018</t>
  </si>
  <si>
    <t>MUSEO HISTORIA NAT.-CDU-254/2018</t>
  </si>
  <si>
    <t>MUSEO HISTORIA NAT.-CMC-12/2018</t>
  </si>
  <si>
    <t>MUSEO HISTORIA NAT.-CDU-251/2018</t>
  </si>
  <si>
    <t>MUSEO HISTORIA NAT.-CDU-252/2018</t>
  </si>
  <si>
    <t>MUSEO HISTORIA NAT.-CDU-255/2018</t>
  </si>
  <si>
    <t>MUSEO HISTORIA NAT.-CDU-256/2018</t>
  </si>
  <si>
    <t>MUSEO HISTORIA NAT.-CDU-257/2018</t>
  </si>
  <si>
    <t>MUSEO HISTORIA NAT.-CDU-261/2018</t>
  </si>
  <si>
    <t>MUSEO HISTORIA NAT.-CDU-260/2018</t>
  </si>
  <si>
    <t>MUSEO HISTORIA NAT.-CDU-262/2018</t>
  </si>
  <si>
    <t>MUSEO HISTORIA NAT.-CDU-259/2018</t>
  </si>
  <si>
    <t>MUSEO HISTORIA NAT.-CDU-258/2018</t>
  </si>
  <si>
    <t>MUSEO HISTORIA NAT.-CDU-264/2018</t>
  </si>
  <si>
    <t>MUSEO HISTORIA NAT.-CDU-265/2018</t>
  </si>
  <si>
    <t>MUSEO HISTORIA NAT.-CDU-263/2018</t>
  </si>
  <si>
    <t>Mantenimiento Jipeta Ford Everest de la Institución</t>
  </si>
  <si>
    <t>MUSEO HISTORIA NAT.-CDU-267/2018</t>
  </si>
  <si>
    <t>MUSEO HISTORIA NAT.-CDU-266/2018</t>
  </si>
  <si>
    <t>MUSEO HISTORIA NAT.-CDU-268/2018</t>
  </si>
  <si>
    <t>MUSEO HISTORIA NAT.-CDU-271/2018</t>
  </si>
  <si>
    <t>MUSEO HISTORIA NAT.-CDU-270/2018</t>
  </si>
  <si>
    <t>MUSEO HISTORIA NAT.-CDU-269/2018</t>
  </si>
  <si>
    <t>MUSEO HISTORIA NAT.-CDU-272/2018</t>
  </si>
  <si>
    <t>MUSEO HISTORIA NAT.-CDU-273/2018</t>
  </si>
  <si>
    <t>MUSEO HISTORIA NAT.-CDU-278/2018</t>
  </si>
  <si>
    <t>MUSEO HISTORIA NAT.-CDU-277/2018</t>
  </si>
  <si>
    <t>MUSEO HISTORIA NAT.-CDU-275/2018</t>
  </si>
  <si>
    <t>Regulación,Instalación Voltaje Automático Planta Eléctrica</t>
  </si>
  <si>
    <t>MUSEO HISTORIA NAT.-CDU-274/2018</t>
  </si>
  <si>
    <t>MUSEO HISTORIA NAT.-CDU-276/2018</t>
  </si>
  <si>
    <t>Socializacion Empleados,Plagiodontia,Firma de Convenio Museo-Intec</t>
  </si>
  <si>
    <t>MUSEO HISTORIA NAT.-CDU-279/2018</t>
  </si>
  <si>
    <t>MUSEO HISTORIA NAT.-CDU-280/2018</t>
  </si>
  <si>
    <t>MUSEO HISTORIA NAT.-CDU-282/2018</t>
  </si>
  <si>
    <t>MUSEO HISTORIA NAT.-CDU-288/2018</t>
  </si>
  <si>
    <t>MUSEO HISTORIA NAT.-CDU-283/2018</t>
  </si>
  <si>
    <t>MUSEO HISTORIA NAT.-CDU-286/2018</t>
  </si>
  <si>
    <t>MUSEO HISTORIA NAT.-CDU-284/2018</t>
  </si>
  <si>
    <t>Suministro, Regulación  de Voltaje Planta Eléctrica de la Institución</t>
  </si>
  <si>
    <t>MUSEO HISTORIA NAT.-CDU-281/2018</t>
  </si>
  <si>
    <t>Maquina de Humo Actividad Las Brujas no Existen Octubre 2018</t>
  </si>
  <si>
    <t>MUSEO HISTORIA NAT.-CDU-285/2018</t>
  </si>
  <si>
    <t>MUSEO HISTORIA NAT.-CDU-287/2018</t>
  </si>
  <si>
    <t>MUSEO HISTORIA NAT.-CDU-289/2018</t>
  </si>
  <si>
    <t>MUSEO HISTORIA NAT.-CDU-296/2018</t>
  </si>
  <si>
    <t>MUSEO HISTORIA NAT.-CDU-297/2018</t>
  </si>
  <si>
    <t>MUSEO HISTORIA NAT.-CDU-295/2018</t>
  </si>
  <si>
    <t>MUSEO HISTORIA NAT.-CDU-293/2018</t>
  </si>
  <si>
    <t>MUSEO HISTORIA NAT.-CDU-292/2018</t>
  </si>
  <si>
    <t>MUSEO HISTORIA NAT.-CDU-298/2018</t>
  </si>
  <si>
    <t>MUSEO HISTORIA NAT.-CDU-290/2018</t>
  </si>
  <si>
    <t>MUSEO HISTORIA NAT.-CDU-291/2018</t>
  </si>
  <si>
    <t>MUSEO HISTORIA NAT.-CMC-13/2018</t>
  </si>
  <si>
    <t>MUSEO HISTORIA NAT.-CDU-294/2018</t>
  </si>
  <si>
    <t>MUSEO HISTORIA NAT.-CDU-301/2018</t>
  </si>
  <si>
    <t>MUSEO HISTORIA NAT.-CDU-300/2018</t>
  </si>
  <si>
    <t>MUSEO HISTORIA NAT.-CDU-302/2018</t>
  </si>
  <si>
    <t>MUSEO HISTORIA NAT.-CDU-303/2018</t>
  </si>
  <si>
    <t>MUSEO HISTORIA NAT.-CDU-304/2018</t>
  </si>
  <si>
    <t>MUSEO HISTORIA NAT.-CDU-305/2018</t>
  </si>
  <si>
    <t>Materiales de Oficina Actividad la Brujas no Existen</t>
  </si>
  <si>
    <t>MUSEO HISTORIA NAT.-CDU-306/2018</t>
  </si>
  <si>
    <t>Pasadia Navideño con los Colaboradores de la Institución</t>
  </si>
  <si>
    <t>MUSEO HISTORIA NAT.-CMC-14/2018</t>
  </si>
  <si>
    <t>MUSEO HISTORIA NAT.-CDU-315/2018</t>
  </si>
  <si>
    <t>MUSEO HISTORIA NAT.-CDU-316/2018</t>
  </si>
  <si>
    <t>MUSEO HISTORIA NAT.-CDU-311/2018</t>
  </si>
  <si>
    <t>MUSEO HISTORIA NAT.-CDU-310/2018</t>
  </si>
  <si>
    <t>MUSEO HISTORIA NAT.-CDU-308/2018</t>
  </si>
  <si>
    <t>MUSEO HISTORIA NAT.-CDU-314/2018</t>
  </si>
  <si>
    <t>MUSEO HISTORIA NAT.-CDU-312/2018</t>
  </si>
  <si>
    <t>MUSEO HISTORIA NAT.-CDU-309/2018</t>
  </si>
  <si>
    <t>Materiales de Oficina Actividad las Brujas No Existen</t>
  </si>
  <si>
    <t>MUSEO HISTORIA NAT.-CDU-307/2018</t>
  </si>
  <si>
    <t>MUSEO HISTORIA NAT.-CDU-313/2018</t>
  </si>
  <si>
    <t>MUSEO HISTORIA NAT.-CDU-317/2018</t>
  </si>
  <si>
    <t>Pasadia Navideño para Colaboradores de la Institución</t>
  </si>
  <si>
    <t>MUSEO HISTORIA NAT.-CMC-15/2018</t>
  </si>
  <si>
    <t>Day Pass Pasadia Navideño Colaboradores de la Institución</t>
  </si>
  <si>
    <t>MUSEO HISTORIA NAT.-CMC-16/2018</t>
  </si>
  <si>
    <t>MUSEO HISTORIA NAT.-CDU-320/2018</t>
  </si>
  <si>
    <t>Usuario Adicional Sistema Alegra Colaboradores de la Institución</t>
  </si>
  <si>
    <t>MUSEO HISTORIA NAT.-CDU-323/2018</t>
  </si>
  <si>
    <t>MUSEO HISTORIA NAT.-CDU-322/2018</t>
  </si>
  <si>
    <t>MUSEO HISTORIA NAT.-CDU-318/2018</t>
  </si>
  <si>
    <t>MUSEO HISTORIA NAT.-CDU-321/2018</t>
  </si>
  <si>
    <t>Servicio Técnico Puerta Automática Sala Historia de la Vida</t>
  </si>
  <si>
    <t>MUSEO HISTORIA NAT.-CDU-319/2018</t>
  </si>
  <si>
    <t>MUSEO HISTORIA NAT.-CDU-324/2018</t>
  </si>
  <si>
    <t>MUSEO HISTORIA NAT.-CDU-325/2018</t>
  </si>
  <si>
    <t>MUSEO HISTORIA NAT.-CDU-326/2018</t>
  </si>
  <si>
    <t>Actividad Plagiodontia Discusión Científico Octubre 2018</t>
  </si>
  <si>
    <t>MUSEO HISTORIA NAT.-CDU-327/2018</t>
  </si>
  <si>
    <t>MUSEO HISTORIA NAT.-CDU-328/2018</t>
  </si>
  <si>
    <t>MUSEO HISTORIA NAT.-CDU-329/2018</t>
  </si>
  <si>
    <t>MUSEO HISTORIA NAT.-CDU-330/2018</t>
  </si>
  <si>
    <t>MUSEO HISTORIA NAT.-CDU-331/2018</t>
  </si>
  <si>
    <t>MUSEO HISTORIA NAT.-CDU-340/2018</t>
  </si>
  <si>
    <t>MUSEO HISTORIA NAT.-CDU-344/2018</t>
  </si>
  <si>
    <t>MUSEO HISTORIA NAT.-CDU-345/2018</t>
  </si>
  <si>
    <t>MUSEO HISTORIA NAT.-CDU-337/2018</t>
  </si>
  <si>
    <t>MUSEO HISTORIA NAT.-CMC-17/2018</t>
  </si>
  <si>
    <t>MUSEO HISTORIA NAT.-CDU-334/2018</t>
  </si>
  <si>
    <t>MUSEO HISTORIA NAT.-CDU-333/2018</t>
  </si>
  <si>
    <t>MUSEO HISTORIA NAT.-CDU-336/2018</t>
  </si>
  <si>
    <t>MUSEO HISTORIA NAT.-CDU-341/2018</t>
  </si>
  <si>
    <t>MUSEO HISTORIA NAT.-CDU-342/2018</t>
  </si>
  <si>
    <t>MUSEO HISTORIA NAT.-CDU-343/2018</t>
  </si>
  <si>
    <t>MUSEO HISTORIA NAT.-CDU-338/2018</t>
  </si>
  <si>
    <t>MUSEO HISTORIA NAT.-CDU-332/2018</t>
  </si>
  <si>
    <t>MUSEO HISTORIA NAT.-CDU-346/2018</t>
  </si>
  <si>
    <t>MUSEO HISTORIA NAT.-CDU-339/2018</t>
  </si>
  <si>
    <t>MUSEO HISTORIA NAT.-CDU-335/2018</t>
  </si>
  <si>
    <t>MUSEO HISTORIA NAT.-CDU-347/2018</t>
  </si>
  <si>
    <t>MUSEO HISTORIA NAT.-CDU-348/2018</t>
  </si>
  <si>
    <t>MUSEO HISTORIA NAT.-CDU-349/2018</t>
  </si>
  <si>
    <t>MUSEO HISTORIA NAT.-CDU-358/2018</t>
  </si>
  <si>
    <t>MUSEO HISTORIA NAT.-CDU-368/2018</t>
  </si>
  <si>
    <t>MUSEO HISTORIA NAT.-CDU-369/2018</t>
  </si>
  <si>
    <t>MUSEO HISTORIA NAT.-CDU-350/2018</t>
  </si>
  <si>
    <t>MUSEO HISTORIA NAT.-CDU-363/2018</t>
  </si>
  <si>
    <t>MUSEO HISTORIA NAT.-CDU-364/2018</t>
  </si>
  <si>
    <t>MUSEO HISTORIA NAT.-CDU-371/2018</t>
  </si>
  <si>
    <t>Pinturas para Diferentes Áreas de la Institución</t>
  </si>
  <si>
    <t>MUSEO HISTORIA NAT.-CDU-356/2018</t>
  </si>
  <si>
    <t>MUSEO HISTORIA NAT.-CDU-352/2018</t>
  </si>
  <si>
    <t>MUSEO HISTORIA NAT.-CDU-354/2018</t>
  </si>
  <si>
    <t>MUSEO HISTORIA NAT.-CDU-351/2018</t>
  </si>
  <si>
    <t>Servicio de pinta carita actividad navideña</t>
  </si>
  <si>
    <t>MUSEO HISTORIA NAT.-CDU-359/2018</t>
  </si>
  <si>
    <t>MUSEO HISTORIA NAT.-CDU-357/2018</t>
  </si>
  <si>
    <t>MUSEO HISTORIA NAT.-CDU-366/2018</t>
  </si>
  <si>
    <t>MUSEO HISTORIA NAT.-CDU-362/2018</t>
  </si>
  <si>
    <t>MUSEO HISTORIA NAT.-CDU-370/2018</t>
  </si>
  <si>
    <t>Luces para el Área del Auditorio de la Institución</t>
  </si>
  <si>
    <t>MUSEO HISTORIA NAT.-CDU-355/2018</t>
  </si>
  <si>
    <t>MUSEO HISTORIA NAT.-CDU-361/2018</t>
  </si>
  <si>
    <t>MUSEO HISTORIA NAT.-CDU-365/2018</t>
  </si>
  <si>
    <t>MUSEO HISTORIA NAT.-CDU-367/2018</t>
  </si>
  <si>
    <t>MUSEO HISTORIA NAT.-CDU-353/2018</t>
  </si>
  <si>
    <t>MUSEO HISTORIA NAT.-CDU-360/2018</t>
  </si>
  <si>
    <t>MUSEO HISTORIA NAT.-CDU-374/2018</t>
  </si>
  <si>
    <t>MUSEO HISTORIA NAT.-CDU-372/2018</t>
  </si>
  <si>
    <t>MUSEO HISTORIA NAT.-CDU-375/2018</t>
  </si>
  <si>
    <t>MUSEO HISTORIA NAT.-CDU-373/2018</t>
  </si>
  <si>
    <t>MUSEO HISTORIA NAT.-CDU-376/2018</t>
  </si>
  <si>
    <t>MUSEO HISTORIA NAT.-CDU-377/2018</t>
  </si>
  <si>
    <t>MUSEO HISTORIA NAT.-CDU-378/2018</t>
  </si>
  <si>
    <t>Pago de mantenimiento de plomeria y limpieza</t>
  </si>
  <si>
    <t>MUSEO HISTORIA NAT.-CDU-1/2019</t>
  </si>
  <si>
    <t>MUSEO HISTORIA NAT.-CDU-2/2019</t>
  </si>
  <si>
    <t>MUSEO HISTORIA NAT.-CDU-3/2019</t>
  </si>
  <si>
    <t>MUSEO HISTORIA NAT.-CDU-4/2019</t>
  </si>
  <si>
    <t>MUSEO HISTORIA NAT.-CDU-7/2019</t>
  </si>
  <si>
    <t>Confecciones Sellos Pre-Tintado Área Museografia</t>
  </si>
  <si>
    <t>MUSEO HISTORIA NAT.-CDU-5/2019</t>
  </si>
  <si>
    <t>Agendas Para La Institución 2019</t>
  </si>
  <si>
    <t>MUSEO HISTORIA NAT.-CDU-6/2019</t>
  </si>
  <si>
    <t>MUSEO HISTORIA NAT.-CDU-9/2019</t>
  </si>
  <si>
    <t>MUSEO HISTORIA NAT.-CDU-8/2019</t>
  </si>
  <si>
    <t>MUSEO HISTORIA NAT.-CDU-10/2019</t>
  </si>
  <si>
    <t>MUSEO HISTORIA NAT.-CDU-12/2019</t>
  </si>
  <si>
    <t>MUSEO HISTORIA NAT.-CDU-11/2019</t>
  </si>
  <si>
    <t>MUSEO HISTORIA NAT.-CDU-13/2019</t>
  </si>
  <si>
    <t>MUSEO HISTORIA NAT.-CDU-14/2019</t>
  </si>
  <si>
    <t>MUSEO HISTORIA NAT.-CDU-18/2019</t>
  </si>
  <si>
    <t>MUSEO HISTORIA NAT.-CDU-17/2019</t>
  </si>
  <si>
    <t>MUSEO HISTORIA NAT.-CDU-15/2019</t>
  </si>
  <si>
    <t>MUSEO HISTORIA NAT.-CDU-16/2019</t>
  </si>
  <si>
    <t>MUSEO HISTORIA NAT.-CDU-19/2019</t>
  </si>
  <si>
    <t>Refrigerio Plagiodontia y Refrigerio Colaboradores de la Institución</t>
  </si>
  <si>
    <t>MUSEO HISTORIA NAT.-CDU-24/2019</t>
  </si>
  <si>
    <t>MUSEO HISTORIA NAT.-CDU-22/2019</t>
  </si>
  <si>
    <t>MUSEO HISTORIA NAT.-CDU-23/2019</t>
  </si>
  <si>
    <t>MUSEO HISTORIA NAT.-CDU-21/2019</t>
  </si>
  <si>
    <t>MUSEO HISTORIA NAT.-CDU-20/2019</t>
  </si>
  <si>
    <t>Cinta Métrica Administración y Compra Bombillos  Led Museografia</t>
  </si>
  <si>
    <t>MUSEO HISTORIA NAT.-CDU-25/2019</t>
  </si>
  <si>
    <t>MUSEO HISTORIA NAT.-CDU-26/2019</t>
  </si>
  <si>
    <t>MUSEO HISTORIA NAT.-CDU-27/2019</t>
  </si>
  <si>
    <t>MUSEO HISTORIA NAT.-CDU-28/2019</t>
  </si>
  <si>
    <t>MUSEO HISTORIA NAT.-CDU-29/2019</t>
  </si>
  <si>
    <t>Plafones Entrada de Elevadores ,Boleteria y Sótano de la Institución</t>
  </si>
  <si>
    <t>MUSEO HISTORIA NAT.-CDU-30/2019</t>
  </si>
  <si>
    <t>MUSEO HISTORIA NAT.-CDU-31/2019</t>
  </si>
  <si>
    <t>MUSEO HISTORIA NAT.-CDU-33/2019</t>
  </si>
  <si>
    <t>MUSEO HISTORIA NAT.-CDU-32/2019</t>
  </si>
  <si>
    <t>Reparación,Mantenimiento de Techo del la Institución</t>
  </si>
  <si>
    <t>MUSEO HISTORIA NAT.-CP-1/2019</t>
  </si>
  <si>
    <t>MUSEO HISTORIA NAT.-CDU-44/2019</t>
  </si>
  <si>
    <t>MUSEO HISTORIA NAT.-CDU-37/2019</t>
  </si>
  <si>
    <t>MUSEO HISTORIA NAT.-CDU-45/2019</t>
  </si>
  <si>
    <t>MUSEO HISTORIA NAT.-CDU-35/2019</t>
  </si>
  <si>
    <t>MUSEO HISTORIA NAT.-CDU-47/2019</t>
  </si>
  <si>
    <t>MUSEO HISTORIA NAT.-CMC-1/2019</t>
  </si>
  <si>
    <t>MUSEO HISTORIA NAT.-CDU-46/2019</t>
  </si>
  <si>
    <t>MUSEO HISTORIA NAT.-CDU-34/2019</t>
  </si>
  <si>
    <t>Dispensadores Jabón Liquido  Baños Cafetería de la Institución</t>
  </si>
  <si>
    <t>MUSEO HISTORIA NAT.-CDU-39/2019</t>
  </si>
  <si>
    <t>MUSEO HISTORIA NAT.-CDU-36/2019</t>
  </si>
  <si>
    <t>MUSEO HISTORIA NAT.-CDU-38/2019</t>
  </si>
  <si>
    <t>Materiales Área Museografia ,Pinturas Área Auditorio de la Institución</t>
  </si>
  <si>
    <t>MUSEO HISTORIA NAT.-CDU-43/2019</t>
  </si>
  <si>
    <t>MUSEO HISTORIA NAT.-CDU-40/2019</t>
  </si>
  <si>
    <t>MUSEO HISTORIA NAT.-CDU-42/2019</t>
  </si>
  <si>
    <t>MUSEO HISTORIA NAT.-CDU-41/2019</t>
  </si>
  <si>
    <t>MUSEO HISTORIA NAT.-CDU-49/2019</t>
  </si>
  <si>
    <t>Fumigacion Contra Carcoma Área del Auditorio de la Institución</t>
  </si>
  <si>
    <t>MUSEO HISTORIA NAT.-CDU-48/2019</t>
  </si>
  <si>
    <t>MUSEO HISTORIA NAT.-CDU-50/2019</t>
  </si>
  <si>
    <t>MUSEO HISTORIA NAT.-CDU-51/2019</t>
  </si>
  <si>
    <t>MUSEO HISTORIA NAT.-CDU-53/2019</t>
  </si>
  <si>
    <t>MUSEO HISTORIA NAT.-CDU-55/2019</t>
  </si>
  <si>
    <t>MUSEO HISTORIA NAT.-CDU-54/2019</t>
  </si>
  <si>
    <t>MUSEO HISTORIA NAT.-CDU-58/2019</t>
  </si>
  <si>
    <t>MUSEO HISTORIA NAT.-CDU-57/2019</t>
  </si>
  <si>
    <t>Disco Duro Módulos Interactivo Sala de Ecología</t>
  </si>
  <si>
    <t>MUSEO HISTORIA NAT.-CDU-56/2019</t>
  </si>
  <si>
    <t>Refrigerio  Plagiodontia y reunión  Colaboradores de seguridad</t>
  </si>
  <si>
    <t>MUSEO HISTORIA NAT.-CDU-66/2019</t>
  </si>
  <si>
    <t>MUSEO HISTORIA NAT.-CMC-2/2019</t>
  </si>
  <si>
    <t>MUSEO HISTORIA NAT.-CDU-64/2019</t>
  </si>
  <si>
    <t>MUSEO HISTORIA NAT.-CDU-63/2019</t>
  </si>
  <si>
    <t>Alcohol y Agua Destilada para el área de ciencia de la institución</t>
  </si>
  <si>
    <t>MUSEO HISTORIA NAT.-CDU-68/2019</t>
  </si>
  <si>
    <t>MUSEO HISTORIA NAT.-CDU-65/2019</t>
  </si>
  <si>
    <t>MUSEO HISTORIA NAT.-CDU-67/2019</t>
  </si>
  <si>
    <t>MUSEO HISTORIA NAT.-CDU-69/2019</t>
  </si>
  <si>
    <t>MUSEO HISTORIA NAT.-CDU-52/2019</t>
  </si>
  <si>
    <t>MUSEO HISTORIA NAT.-CMC-3/2019</t>
  </si>
  <si>
    <t>MUSEO HISTORIA NAT.-LPU-1/2019</t>
  </si>
  <si>
    <t>MUSEO HISTORIA NAT.-CDU-62/2019</t>
  </si>
  <si>
    <t>MUSEO HISTORIA NAT.-CDU-61/2019</t>
  </si>
  <si>
    <t>MUSEO HISTORIA NAT.-CDU-74/2019</t>
  </si>
  <si>
    <t>MUSEO HISTORIA NAT.-CDU-77/2019</t>
  </si>
  <si>
    <t>MUSEO HISTORIA NAT.-CDU-75/2019</t>
  </si>
  <si>
    <t>MUSEO HISTORIA NAT.-CDU-70/2019</t>
  </si>
  <si>
    <t>MUSEO HISTORIA NAT.-CDU-76/2019</t>
  </si>
  <si>
    <t>MUSEO HISTORIA NAT.-CDU-72/2019</t>
  </si>
  <si>
    <t>MUSEO HISTORIA NAT.-CMC-4/2019</t>
  </si>
  <si>
    <t>MUSEO HISTORIA NAT.-CDU-71/2019</t>
  </si>
  <si>
    <t>Publicación Periódico 2 días consecutivos licitación publica nacional</t>
  </si>
  <si>
    <t>MUSEO HISTORIA NAT.-CDU-73/2019</t>
  </si>
  <si>
    <t>MUSEO HISTORIA NAT.-CMC-7/2019</t>
  </si>
  <si>
    <t>MUSEO HISTORIA NAT.-CMC-5/2019</t>
  </si>
  <si>
    <t>Cambio de pieza Camioneta Hilux, reparación y alineación  Ford Everest</t>
  </si>
  <si>
    <t>MUSEO HISTORIA NAT.-CDU-82/2019</t>
  </si>
  <si>
    <t>MUSEO HISTORIA NAT.-CMC-6/2019</t>
  </si>
  <si>
    <t>MUSEO HISTORIA NAT.-CDU-80/2019</t>
  </si>
  <si>
    <t>MUSEO HISTORIA NAT.-CDU-79/2019</t>
  </si>
  <si>
    <t>MUSEO HISTORIA NAT.-CDU-84/2019</t>
  </si>
  <si>
    <t>MUSEO HISTORIA NAT.-CDU-86/2019</t>
  </si>
  <si>
    <t>MUSEO HISTORIA NAT.-CDU-83/2019</t>
  </si>
  <si>
    <t>MUSEO HISTORIA NAT.-CDU-81/2019</t>
  </si>
  <si>
    <t>MUSEO HISTORIA NAT.-CDU-78/2019</t>
  </si>
  <si>
    <t>Materiales para Mantenimiento y Jardineria de la institucion</t>
  </si>
  <si>
    <t>MUSEO HISTORIA NAT.-CDU-85/2019</t>
  </si>
  <si>
    <t>MUSEO HISTORIA NAT.-CDU-92/2019</t>
  </si>
  <si>
    <t>Piezas para fotocopiadora área de contabilidad</t>
  </si>
  <si>
    <t>MUSEO HISTORIA NAT.-CDU-88/2019</t>
  </si>
  <si>
    <t>MUSEO HISTORIA NAT.-CDU-93/2019</t>
  </si>
  <si>
    <t>MUSEO HISTORIA NAT.-CDU-91/2019</t>
  </si>
  <si>
    <t>MUSEO HISTORIA NAT.-CDU-89/2019</t>
  </si>
  <si>
    <t>MUSEO HISTORIA NAT.-CDU-90/2019</t>
  </si>
  <si>
    <t>MUSEO HISTORIA NAT.-CDU-94/2019</t>
  </si>
  <si>
    <t>MUSEO HISTORIA NAT.-CDU-97/2019</t>
  </si>
  <si>
    <t>MUSEO HISTORIA NAT.-CDU-100/2019</t>
  </si>
  <si>
    <t>MUSEO HISTORIA NAT.-CDU-87/2019</t>
  </si>
  <si>
    <t>MUSEO HISTORIA NAT.-CDU-98/2019</t>
  </si>
  <si>
    <t>Archivo para el área de ciencia,sillas altas para el área de educación</t>
  </si>
  <si>
    <t>MUSEO HISTORIA NAT.-CDU-95/2019</t>
  </si>
  <si>
    <t>MUSEO HISTORIA NAT.-CDU-96/2019</t>
  </si>
  <si>
    <t>MUSEO HISTORIA NAT.-CDU-99/2019</t>
  </si>
  <si>
    <t>MUSEO HISTORIA NAT.-CDU-101/2019</t>
  </si>
  <si>
    <t>MUSEO HISTORIA NAT.-CDU-102/2019</t>
  </si>
  <si>
    <t>MUSEO HISTORIA NAT.-CDU-108/2019</t>
  </si>
  <si>
    <t>MUSEO HISTORIA NAT.-CDU-105/2019</t>
  </si>
  <si>
    <t>MUSEO HISTORIA NAT.-CDU-109/2019</t>
  </si>
  <si>
    <t>MUSEO HISTORIA NAT.-CDU-106/2019</t>
  </si>
  <si>
    <t>MUSEO HISTORIA NAT.-CDU-103/2019</t>
  </si>
  <si>
    <t>MUSEO HISTORIA NAT.-CDU-107/2019</t>
  </si>
  <si>
    <t>MUSEO HISTORIA NAT.-CDU-110/2019</t>
  </si>
  <si>
    <t>MUSEO HISTORIA NAT.-CDU-104/2019</t>
  </si>
  <si>
    <t>Servicios preventivo correctivo aire central y 20 unidades aire split</t>
  </si>
  <si>
    <t>MUSEO HISTORIA NAT.-CMC-8/2019</t>
  </si>
  <si>
    <t>Chequeo sala ecología,sala historia de la vida, Reparación  proyector</t>
  </si>
  <si>
    <t>MUSEO HISTORIA NAT.-CDU-114/2019</t>
  </si>
  <si>
    <t>MUSEO HISTORIA NAT.-CMC-10/2019</t>
  </si>
  <si>
    <t>MUSEO HISTORIA NAT.-CDU-111/2019</t>
  </si>
  <si>
    <t>MUSEO HISTORIA NAT.-CDU-123/2019</t>
  </si>
  <si>
    <t>MUSEO HISTORIA NAT.-CDU-130/2019</t>
  </si>
  <si>
    <t>MUSEO HISTORIA NAT.-CDU-124/2019</t>
  </si>
  <si>
    <t>MUSEO HISTORIA NAT.-CDU-113/2019</t>
  </si>
  <si>
    <t>MUSEO HISTORIA NAT.-CDU-129/2019</t>
  </si>
  <si>
    <t>MUSEO HISTORIA NAT.-CMC-9/2019</t>
  </si>
  <si>
    <t>MUSEO HISTORIA NAT.-CDU-115/2019</t>
  </si>
  <si>
    <t>MUSEO HISTORIA NAT.-CDU-126/2019</t>
  </si>
  <si>
    <t>MUSEO HISTORIA NAT.-CDU-120/2019</t>
  </si>
  <si>
    <t>MUSEO HISTORIA NAT.-CDU-117/2019</t>
  </si>
  <si>
    <t>MUSEO HISTORIA NAT.-CDU-119/2019</t>
  </si>
  <si>
    <t>MUSEO HISTORIA NAT.-CDU-116/2019</t>
  </si>
  <si>
    <t>MUSEO HISTORIA NAT.-CDU-112/2019</t>
  </si>
  <si>
    <t>MUSEO HISTORIA NAT.-CDU-121/2019</t>
  </si>
  <si>
    <t>MUSEO HISTORIA NAT.-CDU-118/2019</t>
  </si>
  <si>
    <t>MUSEO HISTORIA NAT.-CMC-11/2019</t>
  </si>
  <si>
    <t>MUSEO HISTORIA NAT.-CDU-122/2019</t>
  </si>
  <si>
    <t>Brindis por socializacion con los colaboradors de la institucion</t>
  </si>
  <si>
    <t>MUSEO HISTORIA NAT.-CDU-125/2019</t>
  </si>
  <si>
    <t>Compra de bonos para colaboradores por el día del padre</t>
  </si>
  <si>
    <t>MUSEO HISTORIA NAT.-CDU-127/2019</t>
  </si>
  <si>
    <t>Chequeo y reparación del sistema de audio del auditorio</t>
  </si>
  <si>
    <t>MUSEO HISTORIA NAT.-CDU-128/2019</t>
  </si>
  <si>
    <t>MUSEO HISTORIA NAT.-CDU-155/2019</t>
  </si>
  <si>
    <t>MUSEO HISTORIA NAT.-CDU-156/2019</t>
  </si>
  <si>
    <t>Mantenimiento y reparación planta eléctrica de la institución</t>
  </si>
  <si>
    <t>MUSEO HISTORIA NAT.-CDU-148/2019</t>
  </si>
  <si>
    <t>MUSEO HISTORIA NAT.-CDU-143/2019</t>
  </si>
  <si>
    <t>MUSEO HISTORIA NAT.-CDU-140/2019</t>
  </si>
  <si>
    <t>MUSEO HISTORIA NAT.-CDU-144/2019</t>
  </si>
  <si>
    <t>MUSEO HISTORIA NAT.-CDU-151/2019</t>
  </si>
  <si>
    <t>MUSEO HISTORIA NAT.-CDU-145/2019</t>
  </si>
  <si>
    <t>MUSEO HISTORIA NAT.-CDU-133/2019</t>
  </si>
  <si>
    <t>MUSEO HISTORIA NAT.-CDU-135/2019</t>
  </si>
  <si>
    <t>MUSEO HISTORIA NAT.-CDU-136/2019</t>
  </si>
  <si>
    <t>MUSEO HISTORIA NAT.-CDU-141/2019</t>
  </si>
  <si>
    <t>MUSEO HISTORIA NAT.-CDU-152/2019</t>
  </si>
  <si>
    <t>Materiales eléctricos para la sala del universo de la institución</t>
  </si>
  <si>
    <t>MUSEO HISTORIA NAT.-CDU-139/2019</t>
  </si>
  <si>
    <t>Compra de café y azúcar para uso de la institución</t>
  </si>
  <si>
    <t>MUSEO HISTORIA NAT.-CDU-134/2019</t>
  </si>
  <si>
    <t>MUSEO HISTORIA NAT.-CDU-137/2019</t>
  </si>
  <si>
    <t>Reparación del Vehículo de la Institución</t>
  </si>
  <si>
    <t>MUSEO HISTORIA NAT.-CDU-131/2019</t>
  </si>
  <si>
    <t>MUSEO HISTORIA NAT.-CDU-150/2019</t>
  </si>
  <si>
    <t>MUSEO HISTORIA NAT.-CDU-153/2019</t>
  </si>
  <si>
    <t>MUSEO HISTORIA NAT.-CDU-59/2019</t>
  </si>
  <si>
    <t>MUSEO HISTORIA NAT.-CDU-146/2019</t>
  </si>
  <si>
    <t>MUSEO HISTORIA NAT.-CDU-154/2019</t>
  </si>
  <si>
    <t>MUSEO HISTORIA NAT.-CDU-138/2019</t>
  </si>
  <si>
    <t>MUSEO HISTORIA NAT.-CDU-149/2019</t>
  </si>
  <si>
    <t>MUSEO HISTORIA NAT.-CDU-159/2019</t>
  </si>
  <si>
    <t>Compra de revistas tobogán variadas para la tienda de la institución</t>
  </si>
  <si>
    <t>MUSEO HISTORIA NAT.-CDU-147/2019</t>
  </si>
  <si>
    <t>MUSEO HISTORIA NAT.-CDU-142/2019</t>
  </si>
  <si>
    <t>MUSEO HISTORIA NAT.-CDU-158/2019</t>
  </si>
  <si>
    <t>MUSEO HISTORIA NAT.-CDU-132/2019</t>
  </si>
  <si>
    <t>MUSEO HISTORIA NAT.-CDU-157/2019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</si>
</sst>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26"/>
      <color indexed="64"/>
      <name val="Kunstler Script"/>
      <family val="4"/>
    </font>
    <font>
      <sz val="14"/>
      <color rgb="FF000000"/>
      <name val="Times New Roman"/>
      <family val="1"/>
    </font>
    <font>
      <b/>
      <i/>
      <sz val="14"/>
      <color indexed="64"/>
      <name val="Calibri"/>
      <family val="2"/>
      <scheme val="minor"/>
    </font>
    <font>
      <b/>
      <sz val="12"/>
      <color indexed="64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35">
    <xf numFmtId="0" fontId="0" fillId="0" borderId="0" xfId="0"/>
    <xf numFmtId="0" fontId="0" fillId="3" borderId="0" xfId="0" applyFill="1" applyBorder="1"/>
    <xf numFmtId="164" fontId="0" fillId="3" borderId="0" xfId="2" applyFont="1" applyFill="1" applyBorder="1"/>
    <xf numFmtId="0" fontId="0" fillId="0" borderId="0" xfId="0" applyBorder="1"/>
    <xf numFmtId="165" fontId="0" fillId="0" borderId="0" xfId="1" applyFont="1" applyBorder="1"/>
    <xf numFmtId="0" fontId="2" fillId="4" borderId="1" xfId="0" applyFont="1" applyFill="1" applyBorder="1" applyAlignment="1">
      <alignment horizontal="center"/>
    </xf>
    <xf numFmtId="14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5" fontId="2" fillId="4" borderId="2" xfId="1" applyFont="1" applyFill="1" applyBorder="1" applyAlignment="1">
      <alignment horizontal="center"/>
    </xf>
    <xf numFmtId="165" fontId="2" fillId="4" borderId="3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6" fontId="0" fillId="0" borderId="0" xfId="1" applyNumberFormat="1" applyFont="1" applyFill="1" applyBorder="1" applyAlignment="1">
      <alignment horizontal="center"/>
    </xf>
    <xf numFmtId="165" fontId="0" fillId="0" borderId="5" xfId="1" applyFont="1" applyFill="1" applyBorder="1" applyAlignment="1">
      <alignment horizontal="center"/>
    </xf>
    <xf numFmtId="0" fontId="0" fillId="0" borderId="0" xfId="0" applyFill="1" applyBorder="1"/>
    <xf numFmtId="0" fontId="2" fillId="2" borderId="1" xfId="3" applyFont="1" applyBorder="1" applyAlignment="1">
      <alignment horizontal="center"/>
    </xf>
    <xf numFmtId="0" fontId="2" fillId="2" borderId="2" xfId="3" applyFont="1" applyBorder="1" applyAlignment="1">
      <alignment horizontal="center"/>
    </xf>
    <xf numFmtId="165" fontId="2" fillId="2" borderId="2" xfId="3" applyNumberFormat="1" applyFont="1" applyBorder="1" applyAlignment="1">
      <alignment horizontal="center"/>
    </xf>
    <xf numFmtId="0" fontId="2" fillId="2" borderId="3" xfId="3" applyFont="1" applyBorder="1" applyAlignment="1">
      <alignment horizontal="center"/>
    </xf>
    <xf numFmtId="14" fontId="0" fillId="3" borderId="0" xfId="0" applyNumberFormat="1" applyFill="1" applyBorder="1"/>
    <xf numFmtId="14" fontId="0" fillId="0" borderId="0" xfId="0" applyNumberFormat="1" applyBorder="1"/>
    <xf numFmtId="14" fontId="2" fillId="2" borderId="2" xfId="3" applyNumberFormat="1" applyFont="1" applyBorder="1" applyAlignment="1">
      <alignment horizontal="center"/>
    </xf>
    <xf numFmtId="165" fontId="0" fillId="3" borderId="0" xfId="1" applyFont="1" applyFill="1" applyBorder="1"/>
    <xf numFmtId="165" fontId="2" fillId="2" borderId="3" xfId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9" fontId="9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</cellXfs>
  <cellStyles count="4">
    <cellStyle name="Énfasis1" xfId="3" builtinId="29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149904</xdr:colOff>
      <xdr:row>2</xdr:row>
      <xdr:rowOff>13836</xdr:rowOff>
    </xdr:from>
    <xdr:to>
      <xdr:col>4</xdr:col>
      <xdr:colOff>1212851</xdr:colOff>
      <xdr:row>7</xdr:row>
      <xdr:rowOff>51281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522754" y="394836"/>
          <a:ext cx="1062947" cy="989945"/>
        </a:xfrm>
        <a:prstGeom prst="rect">
          <a:avLst/>
        </a:prstGeom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626154</xdr:colOff>
      <xdr:row>1</xdr:row>
      <xdr:rowOff>156711</xdr:rowOff>
    </xdr:from>
    <xdr:to>
      <xdr:col>1</xdr:col>
      <xdr:colOff>1689101</xdr:colOff>
      <xdr:row>7</xdr:row>
      <xdr:rowOff>3656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922554" y="347211"/>
          <a:ext cx="1062947" cy="989945"/>
        </a:xfrm>
        <a:prstGeom prst="rect">
          <a:avLst/>
        </a:prstGeom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9119279</xdr:colOff>
      <xdr:row>1</xdr:row>
      <xdr:rowOff>172586</xdr:rowOff>
    </xdr:from>
    <xdr:to>
      <xdr:col>1</xdr:col>
      <xdr:colOff>879476</xdr:colOff>
      <xdr:row>7</xdr:row>
      <xdr:rowOff>19531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19279" y="363086"/>
          <a:ext cx="1062947" cy="989945"/>
        </a:xfrm>
        <a:prstGeom prst="rect">
          <a:avLst/>
        </a:prstGeom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9119279</xdr:colOff>
      <xdr:row>1</xdr:row>
      <xdr:rowOff>172586</xdr:rowOff>
    </xdr:from>
    <xdr:to>
      <xdr:col>1</xdr:col>
      <xdr:colOff>879476</xdr:colOff>
      <xdr:row>7</xdr:row>
      <xdr:rowOff>19531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19279" y="363086"/>
          <a:ext cx="1056597" cy="989945"/>
        </a:xfrm>
        <a:prstGeom prst="rect">
          <a:avLst/>
        </a:prstGeom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9119279</xdr:colOff>
      <xdr:row>1</xdr:row>
      <xdr:rowOff>172586</xdr:rowOff>
    </xdr:from>
    <xdr:to>
      <xdr:col>1</xdr:col>
      <xdr:colOff>879476</xdr:colOff>
      <xdr:row>7</xdr:row>
      <xdr:rowOff>19531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19279" y="363086"/>
          <a:ext cx="1056597" cy="989945"/>
        </a:xfrm>
        <a:prstGeom prst="rect">
          <a:avLst/>
        </a:prstGeom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9119279</xdr:colOff>
      <xdr:row>1</xdr:row>
      <xdr:rowOff>172586</xdr:rowOff>
    </xdr:from>
    <xdr:to>
      <xdr:col>1</xdr:col>
      <xdr:colOff>879476</xdr:colOff>
      <xdr:row>7</xdr:row>
      <xdr:rowOff>19531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19279" y="363086"/>
          <a:ext cx="1056597" cy="989945"/>
        </a:xfrm>
        <a:prstGeom prst="rect">
          <a:avLst/>
        </a:prstGeom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9119279</xdr:colOff>
      <xdr:row>1</xdr:row>
      <xdr:rowOff>172586</xdr:rowOff>
    </xdr:from>
    <xdr:to>
      <xdr:col>1</xdr:col>
      <xdr:colOff>879476</xdr:colOff>
      <xdr:row>7</xdr:row>
      <xdr:rowOff>19531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19279" y="363086"/>
          <a:ext cx="1056597" cy="989945"/>
        </a:xfrm>
        <a:prstGeom prst="rect">
          <a:avLst/>
        </a:prstGeom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9119279</xdr:colOff>
      <xdr:row>1</xdr:row>
      <xdr:rowOff>172586</xdr:rowOff>
    </xdr:from>
    <xdr:to>
      <xdr:col>1</xdr:col>
      <xdr:colOff>879476</xdr:colOff>
      <xdr:row>7</xdr:row>
      <xdr:rowOff>19531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19279" y="363086"/>
          <a:ext cx="1056597" cy="989945"/>
        </a:xfrm>
        <a:prstGeom prst="rect">
          <a:avLst/>
        </a:prstGeom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149904</xdr:colOff>
      <xdr:row>2</xdr:row>
      <xdr:rowOff>13836</xdr:rowOff>
    </xdr:from>
    <xdr:to>
      <xdr:col>4</xdr:col>
      <xdr:colOff>1212851</xdr:colOff>
      <xdr:row>7</xdr:row>
      <xdr:rowOff>51281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522754" y="394836"/>
          <a:ext cx="1062947" cy="989945"/>
        </a:xfrm>
        <a:prstGeom prst="rect">
          <a:avLst/>
        </a:prstGeom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149904</xdr:colOff>
      <xdr:row>2</xdr:row>
      <xdr:rowOff>13836</xdr:rowOff>
    </xdr:from>
    <xdr:to>
      <xdr:col>4</xdr:col>
      <xdr:colOff>1212851</xdr:colOff>
      <xdr:row>7</xdr:row>
      <xdr:rowOff>51281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522754" y="394836"/>
          <a:ext cx="1062947" cy="989945"/>
        </a:xfrm>
        <a:prstGeom prst="rect">
          <a:avLst/>
        </a:prstGeom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149904</xdr:colOff>
      <xdr:row>2</xdr:row>
      <xdr:rowOff>13836</xdr:rowOff>
    </xdr:from>
    <xdr:to>
      <xdr:col>4</xdr:col>
      <xdr:colOff>1212851</xdr:colOff>
      <xdr:row>7</xdr:row>
      <xdr:rowOff>51281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522754" y="394836"/>
          <a:ext cx="1062947" cy="989945"/>
        </a:xfrm>
        <a:prstGeom prst="rect">
          <a:avLst/>
        </a:prstGeom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149904</xdr:colOff>
      <xdr:row>2</xdr:row>
      <xdr:rowOff>13836</xdr:rowOff>
    </xdr:from>
    <xdr:to>
      <xdr:col>4</xdr:col>
      <xdr:colOff>1212851</xdr:colOff>
      <xdr:row>7</xdr:row>
      <xdr:rowOff>51281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522754" y="394836"/>
          <a:ext cx="1062947" cy="989945"/>
        </a:xfrm>
        <a:prstGeom prst="rect">
          <a:avLst/>
        </a:prstGeom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388029</xdr:colOff>
      <xdr:row>2</xdr:row>
      <xdr:rowOff>13836</xdr:rowOff>
    </xdr:from>
    <xdr:to>
      <xdr:col>4</xdr:col>
      <xdr:colOff>1450976</xdr:colOff>
      <xdr:row>7</xdr:row>
      <xdr:rowOff>51281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770404" y="394836"/>
          <a:ext cx="1062947" cy="989945"/>
        </a:xfrm>
        <a:prstGeom prst="rect">
          <a:avLst/>
        </a:prstGeom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165779</xdr:colOff>
      <xdr:row>1</xdr:row>
      <xdr:rowOff>172586</xdr:rowOff>
    </xdr:from>
    <xdr:to>
      <xdr:col>4</xdr:col>
      <xdr:colOff>1228726</xdr:colOff>
      <xdr:row>7</xdr:row>
      <xdr:rowOff>19531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754654" y="363086"/>
          <a:ext cx="1062947" cy="989945"/>
        </a:xfrm>
        <a:prstGeom prst="rect">
          <a:avLst/>
        </a:prstGeom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165779</xdr:colOff>
      <xdr:row>1</xdr:row>
      <xdr:rowOff>156711</xdr:rowOff>
    </xdr:from>
    <xdr:to>
      <xdr:col>4</xdr:col>
      <xdr:colOff>1228726</xdr:colOff>
      <xdr:row>7</xdr:row>
      <xdr:rowOff>3656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611779" y="347211"/>
          <a:ext cx="1062947" cy="989945"/>
        </a:xfrm>
        <a:prstGeom prst="rect">
          <a:avLst/>
        </a:prstGeom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1326356</xdr:colOff>
      <xdr:row>1</xdr:row>
      <xdr:rowOff>128587</xdr:rowOff>
    </xdr:from>
    <xdr:to>
      <xdr:col>0</xdr:col>
      <xdr:colOff>3523457</xdr:colOff>
      <xdr:row>5</xdr:row>
      <xdr:rowOff>154780</xdr:rowOff>
    </xdr:to>
    <xdr:pic>
      <xdr:nvPicPr>
        <xdr:cNvPr id="2" name="1 Imagen" descr="dgcp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26356" y="319087"/>
          <a:ext cx="2197101" cy="788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626154</xdr:colOff>
      <xdr:row>1</xdr:row>
      <xdr:rowOff>156711</xdr:rowOff>
    </xdr:from>
    <xdr:to>
      <xdr:col>1</xdr:col>
      <xdr:colOff>1689101</xdr:colOff>
      <xdr:row>7</xdr:row>
      <xdr:rowOff>3656</xdr:rowOff>
    </xdr:to>
    <xdr:pic>
      <xdr:nvPicPr>
        <xdr:cNvPr id="3" name="Picture 4" descr="escudo.jp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928904" y="347211"/>
          <a:ext cx="1062947" cy="989945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2"/>
  <sheetViews>
    <sheetView showGridLines="0" zoomScale="60" zoomScaleNormal="60" workbookViewId="0">
      <selection activeCell="A13" sqref="A13:K13"/>
    </sheetView>
  </sheetViews>
  <sheetFormatPr baseColWidth="10" defaultColWidth="255.44140625" defaultRowHeight="14.4" x14ac:dyDescent="0.3"/>
  <cols>
    <col min="1" max="1" width="92.6640625" style="3" bestFit="1" customWidth="1"/>
    <col min="2" max="2" width="21.88671875" style="22" bestFit="1" customWidth="1"/>
    <col min="3" max="3" width="23.6640625" style="3" bestFit="1" customWidth="1"/>
    <col min="4" max="4" width="32.33203125" style="3" bestFit="1" customWidth="1"/>
    <col min="5" max="5" width="22" style="3" bestFit="1" customWidth="1"/>
    <col min="6" max="6" width="33.6640625" style="3" bestFit="1" customWidth="1"/>
    <col min="7" max="7" width="26.109375" style="4" bestFit="1" customWidth="1"/>
    <col min="8" max="8" width="15.88671875" style="4" bestFit="1" customWidth="1"/>
    <col min="9" max="9" width="10.88671875" style="4" bestFit="1" customWidth="1"/>
    <col min="10" max="10" width="9.44140625" style="4" bestFit="1" customWidth="1"/>
    <col min="11" max="11" width="72.33203125" style="3" bestFit="1" customWidth="1"/>
    <col min="12" max="16384" width="255.44140625" style="3"/>
  </cols>
  <sheetData>
    <row r="1" spans="1:11" s="1" customFormat="1" x14ac:dyDescent="0.3">
      <c r="B1" s="21"/>
      <c r="K1" s="2"/>
    </row>
    <row r="2" spans="1:11" s="1" customFormat="1" x14ac:dyDescent="0.3">
      <c r="B2" s="21"/>
      <c r="K2" s="2"/>
    </row>
    <row r="3" spans="1:11" s="1" customFormat="1" x14ac:dyDescent="0.3">
      <c r="B3" s="21"/>
      <c r="K3" s="2"/>
    </row>
    <row r="4" spans="1:11" s="1" customFormat="1" x14ac:dyDescent="0.3">
      <c r="B4" s="21"/>
      <c r="K4" s="2"/>
    </row>
    <row r="5" spans="1:11" s="1" customFormat="1" x14ac:dyDescent="0.3">
      <c r="B5" s="21"/>
      <c r="K5" s="2"/>
    </row>
    <row r="6" spans="1:11" s="1" customFormat="1" x14ac:dyDescent="0.3">
      <c r="B6" s="21"/>
      <c r="K6" s="2"/>
    </row>
    <row r="7" spans="1:11" s="1" customFormat="1" x14ac:dyDescent="0.3">
      <c r="B7" s="21"/>
      <c r="K7" s="2"/>
    </row>
    <row r="8" spans="1:11" s="1" customFormat="1" ht="15.6" x14ac:dyDescent="0.3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s="1" customFormat="1" ht="33" x14ac:dyDescent="0.6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1" customFormat="1" ht="18" x14ac:dyDescent="0.35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1" customFormat="1" ht="18" x14ac:dyDescent="0.35">
      <c r="A11" s="32" t="s">
        <v>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s="1" customFormat="1" ht="15.6" x14ac:dyDescent="0.3">
      <c r="A12" s="33" t="s">
        <v>48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1" customFormat="1" ht="15.6" x14ac:dyDescent="0.3">
      <c r="A13" s="34" t="s">
        <v>729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1" customFormat="1" ht="15.6" x14ac:dyDescent="0.3">
      <c r="A14" s="28" t="s">
        <v>49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1" customFormat="1" ht="15.6" x14ac:dyDescent="0.3">
      <c r="A15" s="28" t="s">
        <v>4010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" thickBot="1" x14ac:dyDescent="0.35"/>
    <row r="17" spans="1:11" ht="15" thickBot="1" x14ac:dyDescent="0.35">
      <c r="A17" s="5" t="s">
        <v>6</v>
      </c>
      <c r="B17" s="6" t="s">
        <v>7</v>
      </c>
      <c r="C17" s="6" t="s">
        <v>2288</v>
      </c>
      <c r="D17" s="7" t="s">
        <v>8</v>
      </c>
      <c r="E17" s="7" t="s">
        <v>9</v>
      </c>
      <c r="F17" s="7" t="s">
        <v>10</v>
      </c>
      <c r="G17" s="8" t="s">
        <v>11</v>
      </c>
      <c r="H17" s="7" t="s">
        <v>12</v>
      </c>
      <c r="I17" s="7" t="s">
        <v>13</v>
      </c>
      <c r="J17" s="8" t="s">
        <v>14</v>
      </c>
      <c r="K17" s="9" t="s">
        <v>15</v>
      </c>
    </row>
    <row r="18" spans="1:11" s="16" customFormat="1" x14ac:dyDescent="0.3">
      <c r="A18" s="10" t="s">
        <v>334</v>
      </c>
      <c r="B18" s="12">
        <v>41680</v>
      </c>
      <c r="C18" s="12" t="s">
        <v>51</v>
      </c>
      <c r="D18" s="11" t="s">
        <v>335</v>
      </c>
      <c r="E18" s="11" t="s">
        <v>336</v>
      </c>
      <c r="F18" s="11" t="s">
        <v>60</v>
      </c>
      <c r="G18" s="13">
        <v>4586.0600000000004</v>
      </c>
      <c r="H18" s="11" t="s">
        <v>16</v>
      </c>
      <c r="I18" s="11" t="s">
        <v>55</v>
      </c>
      <c r="J18" s="14">
        <v>1321</v>
      </c>
      <c r="K18" s="15" t="s">
        <v>24</v>
      </c>
    </row>
    <row r="19" spans="1:11" s="16" customFormat="1" x14ac:dyDescent="0.3">
      <c r="A19" s="10" t="s">
        <v>328</v>
      </c>
      <c r="B19" s="12">
        <v>41681</v>
      </c>
      <c r="C19" s="12" t="s">
        <v>51</v>
      </c>
      <c r="D19" s="11" t="s">
        <v>329</v>
      </c>
      <c r="E19" s="11" t="s">
        <v>330</v>
      </c>
      <c r="F19" s="11" t="s">
        <v>60</v>
      </c>
      <c r="G19" s="13">
        <v>3915</v>
      </c>
      <c r="H19" s="11" t="s">
        <v>16</v>
      </c>
      <c r="I19" s="11" t="s">
        <v>55</v>
      </c>
      <c r="J19" s="14">
        <v>1321</v>
      </c>
      <c r="K19" s="15" t="s">
        <v>24</v>
      </c>
    </row>
    <row r="20" spans="1:11" s="16" customFormat="1" x14ac:dyDescent="0.3">
      <c r="A20" s="10" t="s">
        <v>331</v>
      </c>
      <c r="B20" s="12">
        <v>41681</v>
      </c>
      <c r="C20" s="12" t="s">
        <v>51</v>
      </c>
      <c r="D20" s="11" t="s">
        <v>332</v>
      </c>
      <c r="E20" s="11" t="s">
        <v>333</v>
      </c>
      <c r="F20" s="11" t="s">
        <v>60</v>
      </c>
      <c r="G20" s="13">
        <v>60000</v>
      </c>
      <c r="H20" s="11" t="s">
        <v>16</v>
      </c>
      <c r="I20" s="11" t="s">
        <v>55</v>
      </c>
      <c r="J20" s="14">
        <v>625</v>
      </c>
      <c r="K20" s="15" t="s">
        <v>98</v>
      </c>
    </row>
    <row r="21" spans="1:11" s="16" customFormat="1" x14ac:dyDescent="0.3">
      <c r="A21" s="10" t="s">
        <v>224</v>
      </c>
      <c r="B21" s="12">
        <v>41690</v>
      </c>
      <c r="C21" s="12" t="s">
        <v>51</v>
      </c>
      <c r="D21" s="11" t="s">
        <v>323</v>
      </c>
      <c r="E21" s="11" t="s">
        <v>324</v>
      </c>
      <c r="F21" s="11" t="s">
        <v>60</v>
      </c>
      <c r="G21" s="13">
        <v>13355.1</v>
      </c>
      <c r="H21" s="11" t="s">
        <v>20</v>
      </c>
      <c r="I21" s="11" t="s">
        <v>55</v>
      </c>
      <c r="J21" s="14">
        <v>19442</v>
      </c>
      <c r="K21" s="15" t="s">
        <v>306</v>
      </c>
    </row>
    <row r="22" spans="1:11" s="16" customFormat="1" x14ac:dyDescent="0.3">
      <c r="A22" s="10" t="s">
        <v>325</v>
      </c>
      <c r="B22" s="12">
        <v>41690</v>
      </c>
      <c r="C22" s="12" t="s">
        <v>51</v>
      </c>
      <c r="D22" s="11" t="s">
        <v>326</v>
      </c>
      <c r="E22" s="11" t="s">
        <v>327</v>
      </c>
      <c r="F22" s="11" t="s">
        <v>60</v>
      </c>
      <c r="G22" s="13">
        <v>15673.5</v>
      </c>
      <c r="H22" s="11" t="s">
        <v>16</v>
      </c>
      <c r="I22" s="11" t="s">
        <v>55</v>
      </c>
      <c r="J22" s="14">
        <v>461</v>
      </c>
      <c r="K22" s="15" t="s">
        <v>69</v>
      </c>
    </row>
    <row r="23" spans="1:11" s="16" customFormat="1" x14ac:dyDescent="0.3">
      <c r="A23" s="10" t="s">
        <v>88</v>
      </c>
      <c r="B23" s="12">
        <v>41694</v>
      </c>
      <c r="C23" s="12" t="s">
        <v>51</v>
      </c>
      <c r="D23" s="11" t="s">
        <v>321</v>
      </c>
      <c r="E23" s="11" t="s">
        <v>322</v>
      </c>
      <c r="F23" s="11" t="s">
        <v>60</v>
      </c>
      <c r="G23" s="13">
        <v>5416.31</v>
      </c>
      <c r="H23" s="11" t="s">
        <v>20</v>
      </c>
      <c r="I23" s="11" t="s">
        <v>55</v>
      </c>
      <c r="J23" s="14">
        <v>4544</v>
      </c>
      <c r="K23" s="15" t="s">
        <v>87</v>
      </c>
    </row>
    <row r="24" spans="1:11" s="16" customFormat="1" x14ac:dyDescent="0.3">
      <c r="A24" s="10" t="s">
        <v>315</v>
      </c>
      <c r="B24" s="12">
        <v>41695</v>
      </c>
      <c r="C24" s="12" t="s">
        <v>51</v>
      </c>
      <c r="D24" s="11" t="s">
        <v>316</v>
      </c>
      <c r="E24" s="11" t="s">
        <v>317</v>
      </c>
      <c r="F24" s="11" t="s">
        <v>60</v>
      </c>
      <c r="G24" s="13">
        <v>10030</v>
      </c>
      <c r="H24" s="11" t="s">
        <v>20</v>
      </c>
      <c r="I24" s="11" t="s">
        <v>55</v>
      </c>
      <c r="J24" s="14">
        <v>9841</v>
      </c>
      <c r="K24" s="15" t="s">
        <v>208</v>
      </c>
    </row>
    <row r="25" spans="1:11" s="16" customFormat="1" x14ac:dyDescent="0.3">
      <c r="A25" s="10" t="s">
        <v>318</v>
      </c>
      <c r="B25" s="12">
        <v>41695</v>
      </c>
      <c r="C25" s="12" t="s">
        <v>51</v>
      </c>
      <c r="D25" s="11" t="s">
        <v>319</v>
      </c>
      <c r="E25" s="11" t="s">
        <v>320</v>
      </c>
      <c r="F25" s="11" t="s">
        <v>60</v>
      </c>
      <c r="G25" s="13">
        <v>8201</v>
      </c>
      <c r="H25" s="11" t="s">
        <v>20</v>
      </c>
      <c r="I25" s="11" t="s">
        <v>55</v>
      </c>
      <c r="J25" s="14">
        <v>2039</v>
      </c>
      <c r="K25" s="15" t="s">
        <v>138</v>
      </c>
    </row>
    <row r="26" spans="1:11" s="16" customFormat="1" x14ac:dyDescent="0.3">
      <c r="A26" s="10" t="s">
        <v>307</v>
      </c>
      <c r="B26" s="12">
        <v>41696</v>
      </c>
      <c r="C26" s="12" t="s">
        <v>51</v>
      </c>
      <c r="D26" s="11" t="s">
        <v>308</v>
      </c>
      <c r="E26" s="11" t="s">
        <v>309</v>
      </c>
      <c r="F26" s="11" t="s">
        <v>60</v>
      </c>
      <c r="G26" s="13">
        <v>13983</v>
      </c>
      <c r="H26" s="11" t="s">
        <v>20</v>
      </c>
      <c r="I26" s="11"/>
      <c r="J26" s="14">
        <v>18506</v>
      </c>
      <c r="K26" s="15" t="s">
        <v>310</v>
      </c>
    </row>
    <row r="27" spans="1:11" s="16" customFormat="1" x14ac:dyDescent="0.3">
      <c r="A27" s="10" t="s">
        <v>311</v>
      </c>
      <c r="B27" s="12">
        <v>41696</v>
      </c>
      <c r="C27" s="12" t="s">
        <v>51</v>
      </c>
      <c r="D27" s="11" t="s">
        <v>312</v>
      </c>
      <c r="E27" s="11" t="s">
        <v>313</v>
      </c>
      <c r="F27" s="11" t="s">
        <v>60</v>
      </c>
      <c r="G27" s="13">
        <v>2770.69</v>
      </c>
      <c r="H27" s="11" t="s">
        <v>16</v>
      </c>
      <c r="I27" s="11" t="s">
        <v>55</v>
      </c>
      <c r="J27" s="14">
        <v>371</v>
      </c>
      <c r="K27" s="15" t="s">
        <v>314</v>
      </c>
    </row>
    <row r="28" spans="1:11" s="16" customFormat="1" x14ac:dyDescent="0.3">
      <c r="A28" s="10" t="s">
        <v>303</v>
      </c>
      <c r="B28" s="12">
        <v>41698</v>
      </c>
      <c r="C28" s="12" t="s">
        <v>51</v>
      </c>
      <c r="D28" s="11" t="s">
        <v>304</v>
      </c>
      <c r="E28" s="11" t="s">
        <v>305</v>
      </c>
      <c r="F28" s="11" t="s">
        <v>60</v>
      </c>
      <c r="G28" s="13">
        <v>11464.9</v>
      </c>
      <c r="H28" s="11" t="s">
        <v>20</v>
      </c>
      <c r="I28" s="11" t="s">
        <v>55</v>
      </c>
      <c r="J28" s="14">
        <v>19442</v>
      </c>
      <c r="K28" s="15" t="s">
        <v>306</v>
      </c>
    </row>
    <row r="29" spans="1:11" s="16" customFormat="1" x14ac:dyDescent="0.3">
      <c r="A29" s="10" t="s">
        <v>299</v>
      </c>
      <c r="B29" s="12">
        <v>41702</v>
      </c>
      <c r="C29" s="12" t="s">
        <v>51</v>
      </c>
      <c r="D29" s="11" t="s">
        <v>300</v>
      </c>
      <c r="E29" s="11" t="s">
        <v>301</v>
      </c>
      <c r="F29" s="11" t="s">
        <v>60</v>
      </c>
      <c r="G29" s="13">
        <v>19090</v>
      </c>
      <c r="H29" s="11" t="s">
        <v>20</v>
      </c>
      <c r="I29" s="11" t="s">
        <v>55</v>
      </c>
      <c r="J29" s="14">
        <v>15634</v>
      </c>
      <c r="K29" s="15" t="s">
        <v>302</v>
      </c>
    </row>
    <row r="30" spans="1:11" s="16" customFormat="1" x14ac:dyDescent="0.3">
      <c r="A30" s="10" t="s">
        <v>95</v>
      </c>
      <c r="B30" s="12">
        <v>41708</v>
      </c>
      <c r="C30" s="12" t="s">
        <v>51</v>
      </c>
      <c r="D30" s="11" t="s">
        <v>296</v>
      </c>
      <c r="E30" s="11" t="s">
        <v>297</v>
      </c>
      <c r="F30" s="11" t="s">
        <v>60</v>
      </c>
      <c r="G30" s="13">
        <v>60000</v>
      </c>
      <c r="H30" s="11" t="s">
        <v>16</v>
      </c>
      <c r="I30" s="11" t="s">
        <v>55</v>
      </c>
      <c r="J30" s="14">
        <v>1758</v>
      </c>
      <c r="K30" s="15" t="s">
        <v>298</v>
      </c>
    </row>
    <row r="31" spans="1:11" s="16" customFormat="1" x14ac:dyDescent="0.3">
      <c r="A31" s="10" t="s">
        <v>104</v>
      </c>
      <c r="B31" s="12">
        <v>41710</v>
      </c>
      <c r="C31" s="12" t="s">
        <v>51</v>
      </c>
      <c r="D31" s="11" t="s">
        <v>294</v>
      </c>
      <c r="E31" s="11" t="s">
        <v>295</v>
      </c>
      <c r="F31" s="11" t="s">
        <v>60</v>
      </c>
      <c r="G31" s="13">
        <v>20128.63</v>
      </c>
      <c r="H31" s="11" t="s">
        <v>16</v>
      </c>
      <c r="I31" s="11" t="s">
        <v>55</v>
      </c>
      <c r="J31" s="14">
        <v>5771</v>
      </c>
      <c r="K31" s="15" t="s">
        <v>107</v>
      </c>
    </row>
    <row r="32" spans="1:11" s="16" customFormat="1" x14ac:dyDescent="0.3">
      <c r="A32" s="10" t="s">
        <v>66</v>
      </c>
      <c r="B32" s="12">
        <v>41717</v>
      </c>
      <c r="C32" s="12" t="s">
        <v>51</v>
      </c>
      <c r="D32" s="11" t="s">
        <v>289</v>
      </c>
      <c r="E32" s="11" t="s">
        <v>290</v>
      </c>
      <c r="F32" s="11" t="s">
        <v>60</v>
      </c>
      <c r="G32" s="13">
        <v>16380</v>
      </c>
      <c r="H32" s="11" t="s">
        <v>16</v>
      </c>
      <c r="I32" s="11" t="s">
        <v>55</v>
      </c>
      <c r="J32" s="14">
        <v>461</v>
      </c>
      <c r="K32" s="15" t="s">
        <v>69</v>
      </c>
    </row>
    <row r="33" spans="1:11" s="16" customFormat="1" x14ac:dyDescent="0.3">
      <c r="A33" s="10" t="s">
        <v>291</v>
      </c>
      <c r="B33" s="12">
        <v>41717</v>
      </c>
      <c r="C33" s="12" t="s">
        <v>51</v>
      </c>
      <c r="D33" s="11" t="s">
        <v>292</v>
      </c>
      <c r="E33" s="11" t="s">
        <v>293</v>
      </c>
      <c r="F33" s="11" t="s">
        <v>60</v>
      </c>
      <c r="G33" s="13">
        <v>36800</v>
      </c>
      <c r="H33" s="11" t="s">
        <v>16</v>
      </c>
      <c r="I33" s="11" t="s">
        <v>64</v>
      </c>
      <c r="J33" s="14">
        <v>444</v>
      </c>
      <c r="K33" s="15" t="s">
        <v>36</v>
      </c>
    </row>
    <row r="34" spans="1:11" s="16" customFormat="1" x14ac:dyDescent="0.3">
      <c r="A34" s="10" t="s">
        <v>269</v>
      </c>
      <c r="B34" s="12">
        <v>41718</v>
      </c>
      <c r="C34" s="12" t="s">
        <v>51</v>
      </c>
      <c r="D34" s="11" t="s">
        <v>287</v>
      </c>
      <c r="E34" s="11" t="s">
        <v>288</v>
      </c>
      <c r="F34" s="11" t="s">
        <v>60</v>
      </c>
      <c r="G34" s="13">
        <v>81993.48</v>
      </c>
      <c r="H34" s="11" t="s">
        <v>16</v>
      </c>
      <c r="I34" s="11" t="s">
        <v>64</v>
      </c>
      <c r="J34" s="14">
        <v>39930</v>
      </c>
      <c r="K34" s="15" t="s">
        <v>65</v>
      </c>
    </row>
    <row r="35" spans="1:11" s="16" customFormat="1" x14ac:dyDescent="0.3">
      <c r="A35" s="10" t="s">
        <v>88</v>
      </c>
      <c r="B35" s="12">
        <v>41722</v>
      </c>
      <c r="C35" s="12" t="s">
        <v>51</v>
      </c>
      <c r="D35" s="11" t="s">
        <v>285</v>
      </c>
      <c r="E35" s="11" t="s">
        <v>286</v>
      </c>
      <c r="F35" s="11" t="s">
        <v>60</v>
      </c>
      <c r="G35" s="13">
        <v>10149.16</v>
      </c>
      <c r="H35" s="11" t="s">
        <v>20</v>
      </c>
      <c r="I35" s="11" t="s">
        <v>55</v>
      </c>
      <c r="J35" s="14">
        <v>4544</v>
      </c>
      <c r="K35" s="15" t="s">
        <v>87</v>
      </c>
    </row>
    <row r="36" spans="1:11" s="16" customFormat="1" x14ac:dyDescent="0.3">
      <c r="A36" s="10" t="s">
        <v>282</v>
      </c>
      <c r="B36" s="12">
        <v>41729</v>
      </c>
      <c r="C36" s="12" t="s">
        <v>51</v>
      </c>
      <c r="D36" s="11" t="s">
        <v>283</v>
      </c>
      <c r="E36" s="11" t="s">
        <v>284</v>
      </c>
      <c r="F36" s="11" t="s">
        <v>60</v>
      </c>
      <c r="G36" s="13">
        <v>13565.28</v>
      </c>
      <c r="H36" s="11" t="s">
        <v>20</v>
      </c>
      <c r="I36" s="11" t="s">
        <v>64</v>
      </c>
      <c r="J36" s="14">
        <v>661</v>
      </c>
      <c r="K36" s="15" t="s">
        <v>94</v>
      </c>
    </row>
    <row r="37" spans="1:11" s="16" customFormat="1" x14ac:dyDescent="0.3">
      <c r="A37" s="10" t="s">
        <v>95</v>
      </c>
      <c r="B37" s="12">
        <v>41736</v>
      </c>
      <c r="C37" s="12" t="s">
        <v>51</v>
      </c>
      <c r="D37" s="11" t="s">
        <v>280</v>
      </c>
      <c r="E37" s="11" t="s">
        <v>281</v>
      </c>
      <c r="F37" s="11" t="s">
        <v>60</v>
      </c>
      <c r="G37" s="13">
        <v>60000</v>
      </c>
      <c r="H37" s="11" t="s">
        <v>16</v>
      </c>
      <c r="I37" s="11" t="s">
        <v>55</v>
      </c>
      <c r="J37" s="14">
        <v>625</v>
      </c>
      <c r="K37" s="15" t="s">
        <v>98</v>
      </c>
    </row>
    <row r="38" spans="1:11" s="16" customFormat="1" x14ac:dyDescent="0.3">
      <c r="A38" s="10" t="s">
        <v>209</v>
      </c>
      <c r="B38" s="12">
        <v>41753</v>
      </c>
      <c r="C38" s="12" t="s">
        <v>51</v>
      </c>
      <c r="D38" s="11" t="s">
        <v>274</v>
      </c>
      <c r="E38" s="11" t="s">
        <v>275</v>
      </c>
      <c r="F38" s="11" t="s">
        <v>60</v>
      </c>
      <c r="G38" s="13">
        <v>5713.56</v>
      </c>
      <c r="H38" s="11" t="s">
        <v>16</v>
      </c>
      <c r="I38" s="11" t="s">
        <v>55</v>
      </c>
      <c r="J38" s="14">
        <v>902</v>
      </c>
      <c r="K38" s="15" t="s">
        <v>73</v>
      </c>
    </row>
    <row r="39" spans="1:11" s="16" customFormat="1" x14ac:dyDescent="0.3">
      <c r="A39" s="10" t="s">
        <v>276</v>
      </c>
      <c r="B39" s="12">
        <v>41753</v>
      </c>
      <c r="C39" s="12" t="s">
        <v>51</v>
      </c>
      <c r="D39" s="11" t="s">
        <v>277</v>
      </c>
      <c r="E39" s="11" t="s">
        <v>278</v>
      </c>
      <c r="F39" s="11" t="s">
        <v>60</v>
      </c>
      <c r="G39" s="13">
        <v>16629.740000000002</v>
      </c>
      <c r="H39" s="11" t="s">
        <v>16</v>
      </c>
      <c r="I39" s="11" t="s">
        <v>55</v>
      </c>
      <c r="J39" s="14">
        <v>2003</v>
      </c>
      <c r="K39" s="15" t="s">
        <v>279</v>
      </c>
    </row>
    <row r="40" spans="1:11" s="16" customFormat="1" x14ac:dyDescent="0.3">
      <c r="A40" s="10" t="s">
        <v>95</v>
      </c>
      <c r="B40" s="12">
        <v>41754</v>
      </c>
      <c r="C40" s="12" t="s">
        <v>51</v>
      </c>
      <c r="D40" s="11" t="s">
        <v>272</v>
      </c>
      <c r="E40" s="11" t="s">
        <v>273</v>
      </c>
      <c r="F40" s="11" t="s">
        <v>60</v>
      </c>
      <c r="G40" s="13">
        <v>60000</v>
      </c>
      <c r="H40" s="11" t="s">
        <v>16</v>
      </c>
      <c r="I40" s="11" t="s">
        <v>55</v>
      </c>
      <c r="J40" s="14">
        <v>625</v>
      </c>
      <c r="K40" s="15" t="s">
        <v>98</v>
      </c>
    </row>
    <row r="41" spans="1:11" s="16" customFormat="1" x14ac:dyDescent="0.3">
      <c r="A41" s="10" t="s">
        <v>269</v>
      </c>
      <c r="B41" s="12">
        <v>41766</v>
      </c>
      <c r="C41" s="12" t="s">
        <v>51</v>
      </c>
      <c r="D41" s="11" t="s">
        <v>270</v>
      </c>
      <c r="E41" s="11" t="s">
        <v>271</v>
      </c>
      <c r="F41" s="11" t="s">
        <v>60</v>
      </c>
      <c r="G41" s="13">
        <v>81993.48</v>
      </c>
      <c r="H41" s="11" t="s">
        <v>16</v>
      </c>
      <c r="I41" s="11" t="s">
        <v>64</v>
      </c>
      <c r="J41" s="14">
        <v>39930</v>
      </c>
      <c r="K41" s="15" t="s">
        <v>65</v>
      </c>
    </row>
    <row r="42" spans="1:11" s="16" customFormat="1" x14ac:dyDescent="0.3">
      <c r="A42" s="10" t="s">
        <v>266</v>
      </c>
      <c r="B42" s="12">
        <v>41780</v>
      </c>
      <c r="C42" s="12" t="s">
        <v>51</v>
      </c>
      <c r="D42" s="11" t="s">
        <v>267</v>
      </c>
      <c r="E42" s="11" t="s">
        <v>268</v>
      </c>
      <c r="F42" s="11" t="s">
        <v>60</v>
      </c>
      <c r="G42" s="13">
        <v>22657.89</v>
      </c>
      <c r="H42" s="11" t="s">
        <v>20</v>
      </c>
      <c r="I42" s="11" t="s">
        <v>64</v>
      </c>
      <c r="J42" s="14">
        <v>661</v>
      </c>
      <c r="K42" s="15" t="s">
        <v>94</v>
      </c>
    </row>
    <row r="43" spans="1:11" s="16" customFormat="1" x14ac:dyDescent="0.3">
      <c r="A43" s="10" t="s">
        <v>263</v>
      </c>
      <c r="B43" s="12">
        <v>41786</v>
      </c>
      <c r="C43" s="12" t="s">
        <v>51</v>
      </c>
      <c r="D43" s="11" t="s">
        <v>264</v>
      </c>
      <c r="E43" s="11" t="s">
        <v>265</v>
      </c>
      <c r="F43" s="11" t="s">
        <v>60</v>
      </c>
      <c r="G43" s="13">
        <v>5398.5</v>
      </c>
      <c r="H43" s="11" t="s">
        <v>16</v>
      </c>
      <c r="I43" s="11" t="s">
        <v>55</v>
      </c>
      <c r="J43" s="14">
        <v>902</v>
      </c>
      <c r="K43" s="15" t="s">
        <v>73</v>
      </c>
    </row>
    <row r="44" spans="1:11" s="16" customFormat="1" x14ac:dyDescent="0.3">
      <c r="A44" s="10" t="s">
        <v>205</v>
      </c>
      <c r="B44" s="12">
        <v>41787</v>
      </c>
      <c r="C44" s="12" t="s">
        <v>51</v>
      </c>
      <c r="D44" s="11" t="s">
        <v>255</v>
      </c>
      <c r="E44" s="11" t="s">
        <v>256</v>
      </c>
      <c r="F44" s="11" t="s">
        <v>60</v>
      </c>
      <c r="G44" s="13">
        <v>10030</v>
      </c>
      <c r="H44" s="11" t="s">
        <v>20</v>
      </c>
      <c r="I44" s="11" t="s">
        <v>55</v>
      </c>
      <c r="J44" s="14">
        <v>9841</v>
      </c>
      <c r="K44" s="15" t="s">
        <v>208</v>
      </c>
    </row>
    <row r="45" spans="1:11" s="16" customFormat="1" x14ac:dyDescent="0.3">
      <c r="A45" s="10" t="s">
        <v>114</v>
      </c>
      <c r="B45" s="12">
        <v>41787</v>
      </c>
      <c r="C45" s="12" t="s">
        <v>51</v>
      </c>
      <c r="D45" s="11" t="s">
        <v>257</v>
      </c>
      <c r="E45" s="11" t="s">
        <v>258</v>
      </c>
      <c r="F45" s="11" t="s">
        <v>60</v>
      </c>
      <c r="G45" s="13">
        <v>5550</v>
      </c>
      <c r="H45" s="11" t="s">
        <v>16</v>
      </c>
      <c r="I45" s="11" t="s">
        <v>55</v>
      </c>
      <c r="J45" s="14">
        <v>5771</v>
      </c>
      <c r="K45" s="15" t="s">
        <v>107</v>
      </c>
    </row>
    <row r="46" spans="1:11" s="16" customFormat="1" x14ac:dyDescent="0.3">
      <c r="A46" s="10" t="s">
        <v>259</v>
      </c>
      <c r="B46" s="12">
        <v>41787</v>
      </c>
      <c r="C46" s="12" t="s">
        <v>51</v>
      </c>
      <c r="D46" s="11" t="s">
        <v>260</v>
      </c>
      <c r="E46" s="11" t="s">
        <v>261</v>
      </c>
      <c r="F46" s="11" t="s">
        <v>60</v>
      </c>
      <c r="G46" s="13">
        <v>5115</v>
      </c>
      <c r="H46" s="11" t="s">
        <v>16</v>
      </c>
      <c r="I46" s="11" t="s">
        <v>55</v>
      </c>
      <c r="J46" s="14">
        <v>467</v>
      </c>
      <c r="K46" s="15" t="s">
        <v>262</v>
      </c>
    </row>
    <row r="47" spans="1:11" s="16" customFormat="1" x14ac:dyDescent="0.3">
      <c r="A47" s="10" t="s">
        <v>249</v>
      </c>
      <c r="B47" s="12">
        <v>41788</v>
      </c>
      <c r="C47" s="12" t="s">
        <v>51</v>
      </c>
      <c r="D47" s="11" t="s">
        <v>250</v>
      </c>
      <c r="E47" s="11" t="s">
        <v>251</v>
      </c>
      <c r="F47" s="11" t="s">
        <v>60</v>
      </c>
      <c r="G47" s="13">
        <v>12484.4</v>
      </c>
      <c r="H47" s="11" t="s">
        <v>20</v>
      </c>
      <c r="I47" s="11" t="s">
        <v>64</v>
      </c>
      <c r="J47" s="14">
        <v>15</v>
      </c>
      <c r="K47" s="15" t="s">
        <v>252</v>
      </c>
    </row>
    <row r="48" spans="1:11" s="16" customFormat="1" x14ac:dyDescent="0.3">
      <c r="A48" s="10" t="s">
        <v>80</v>
      </c>
      <c r="B48" s="12">
        <v>41788</v>
      </c>
      <c r="C48" s="12" t="s">
        <v>51</v>
      </c>
      <c r="D48" s="11" t="s">
        <v>253</v>
      </c>
      <c r="E48" s="11" t="s">
        <v>254</v>
      </c>
      <c r="F48" s="11" t="s">
        <v>60</v>
      </c>
      <c r="G48" s="13">
        <v>4009.98</v>
      </c>
      <c r="H48" s="11" t="s">
        <v>20</v>
      </c>
      <c r="I48" s="11"/>
      <c r="J48" s="14">
        <v>15158</v>
      </c>
      <c r="K48" s="15" t="s">
        <v>83</v>
      </c>
    </row>
    <row r="49" spans="1:11" s="16" customFormat="1" x14ac:dyDescent="0.3">
      <c r="A49" s="10" t="s">
        <v>236</v>
      </c>
      <c r="B49" s="12">
        <v>41795</v>
      </c>
      <c r="C49" s="12" t="s">
        <v>51</v>
      </c>
      <c r="D49" s="11" t="s">
        <v>237</v>
      </c>
      <c r="E49" s="11" t="s">
        <v>238</v>
      </c>
      <c r="F49" s="11" t="s">
        <v>60</v>
      </c>
      <c r="G49" s="13">
        <v>11293.78</v>
      </c>
      <c r="H49" s="11" t="s">
        <v>16</v>
      </c>
      <c r="I49" s="11" t="s">
        <v>55</v>
      </c>
      <c r="J49" s="14">
        <v>613</v>
      </c>
      <c r="K49" s="15" t="s">
        <v>239</v>
      </c>
    </row>
    <row r="50" spans="1:11" s="16" customFormat="1" x14ac:dyDescent="0.3">
      <c r="A50" s="10" t="s">
        <v>240</v>
      </c>
      <c r="B50" s="12">
        <v>41795</v>
      </c>
      <c r="C50" s="12" t="s">
        <v>51</v>
      </c>
      <c r="D50" s="11" t="s">
        <v>241</v>
      </c>
      <c r="E50" s="11" t="s">
        <v>242</v>
      </c>
      <c r="F50" s="11" t="s">
        <v>60</v>
      </c>
      <c r="G50" s="13">
        <v>15566.56</v>
      </c>
      <c r="H50" s="11" t="s">
        <v>20</v>
      </c>
      <c r="I50" s="11" t="s">
        <v>55</v>
      </c>
      <c r="J50" s="14">
        <v>984</v>
      </c>
      <c r="K50" s="15" t="s">
        <v>243</v>
      </c>
    </row>
    <row r="51" spans="1:11" s="16" customFormat="1" x14ac:dyDescent="0.3">
      <c r="A51" s="10" t="s">
        <v>95</v>
      </c>
      <c r="B51" s="12">
        <v>41795</v>
      </c>
      <c r="C51" s="12" t="s">
        <v>51</v>
      </c>
      <c r="D51" s="11" t="s">
        <v>244</v>
      </c>
      <c r="E51" s="11" t="s">
        <v>245</v>
      </c>
      <c r="F51" s="11" t="s">
        <v>60</v>
      </c>
      <c r="G51" s="13">
        <v>60000</v>
      </c>
      <c r="H51" s="11" t="s">
        <v>16</v>
      </c>
      <c r="I51" s="11" t="s">
        <v>55</v>
      </c>
      <c r="J51" s="14">
        <v>625</v>
      </c>
      <c r="K51" s="15" t="s">
        <v>98</v>
      </c>
    </row>
    <row r="52" spans="1:11" s="16" customFormat="1" x14ac:dyDescent="0.3">
      <c r="A52" s="10" t="s">
        <v>246</v>
      </c>
      <c r="B52" s="12">
        <v>41795</v>
      </c>
      <c r="C52" s="12" t="s">
        <v>51</v>
      </c>
      <c r="D52" s="11" t="s">
        <v>247</v>
      </c>
      <c r="E52" s="11" t="s">
        <v>248</v>
      </c>
      <c r="F52" s="11" t="s">
        <v>60</v>
      </c>
      <c r="G52" s="13">
        <v>58751.18</v>
      </c>
      <c r="H52" s="11" t="s">
        <v>16</v>
      </c>
      <c r="I52" s="11" t="s">
        <v>55</v>
      </c>
      <c r="J52" s="14">
        <v>285</v>
      </c>
      <c r="K52" s="15" t="s">
        <v>23</v>
      </c>
    </row>
    <row r="53" spans="1:11" s="16" customFormat="1" x14ac:dyDescent="0.3">
      <c r="A53" s="10" t="s">
        <v>233</v>
      </c>
      <c r="B53" s="12">
        <v>41801</v>
      </c>
      <c r="C53" s="12" t="s">
        <v>51</v>
      </c>
      <c r="D53" s="11" t="s">
        <v>234</v>
      </c>
      <c r="E53" s="11" t="s">
        <v>235</v>
      </c>
      <c r="F53" s="11" t="s">
        <v>60</v>
      </c>
      <c r="G53" s="13">
        <v>16552.93</v>
      </c>
      <c r="H53" s="11" t="s">
        <v>20</v>
      </c>
      <c r="I53" s="11" t="s">
        <v>55</v>
      </c>
      <c r="J53" s="14">
        <v>4544</v>
      </c>
      <c r="K53" s="15" t="s">
        <v>87</v>
      </c>
    </row>
    <row r="54" spans="1:11" s="16" customFormat="1" x14ac:dyDescent="0.3">
      <c r="A54" s="10" t="s">
        <v>66</v>
      </c>
      <c r="B54" s="12">
        <v>41822</v>
      </c>
      <c r="C54" s="12" t="s">
        <v>51</v>
      </c>
      <c r="D54" s="11" t="s">
        <v>229</v>
      </c>
      <c r="E54" s="11" t="s">
        <v>230</v>
      </c>
      <c r="F54" s="11" t="s">
        <v>60</v>
      </c>
      <c r="G54" s="13">
        <v>16470</v>
      </c>
      <c r="H54" s="11" t="s">
        <v>16</v>
      </c>
      <c r="I54" s="11" t="s">
        <v>55</v>
      </c>
      <c r="J54" s="14">
        <v>461</v>
      </c>
      <c r="K54" s="15" t="s">
        <v>69</v>
      </c>
    </row>
    <row r="55" spans="1:11" s="16" customFormat="1" x14ac:dyDescent="0.3">
      <c r="A55" s="10" t="s">
        <v>128</v>
      </c>
      <c r="B55" s="12">
        <v>41822</v>
      </c>
      <c r="C55" s="12" t="s">
        <v>51</v>
      </c>
      <c r="D55" s="11" t="s">
        <v>231</v>
      </c>
      <c r="E55" s="11" t="s">
        <v>232</v>
      </c>
      <c r="F55" s="11" t="s">
        <v>60</v>
      </c>
      <c r="G55" s="13">
        <v>22980</v>
      </c>
      <c r="H55" s="11" t="s">
        <v>16</v>
      </c>
      <c r="I55" s="11" t="s">
        <v>55</v>
      </c>
      <c r="J55" s="14">
        <v>11810</v>
      </c>
      <c r="K55" s="15" t="s">
        <v>131</v>
      </c>
    </row>
    <row r="56" spans="1:11" s="16" customFormat="1" x14ac:dyDescent="0.3">
      <c r="A56" s="10" t="s">
        <v>224</v>
      </c>
      <c r="B56" s="12">
        <v>41824</v>
      </c>
      <c r="C56" s="12" t="s">
        <v>51</v>
      </c>
      <c r="D56" s="11" t="s">
        <v>225</v>
      </c>
      <c r="E56" s="11" t="s">
        <v>226</v>
      </c>
      <c r="F56" s="11" t="s">
        <v>60</v>
      </c>
      <c r="G56" s="13">
        <v>32755.1</v>
      </c>
      <c r="H56" s="11" t="s">
        <v>20</v>
      </c>
      <c r="I56" s="11" t="s">
        <v>64</v>
      </c>
      <c r="J56" s="14">
        <v>661</v>
      </c>
      <c r="K56" s="15" t="s">
        <v>94</v>
      </c>
    </row>
    <row r="57" spans="1:11" s="16" customFormat="1" x14ac:dyDescent="0.3">
      <c r="A57" s="10" t="s">
        <v>95</v>
      </c>
      <c r="B57" s="12">
        <v>41824</v>
      </c>
      <c r="C57" s="12" t="s">
        <v>51</v>
      </c>
      <c r="D57" s="11" t="s">
        <v>227</v>
      </c>
      <c r="E57" s="11" t="s">
        <v>228</v>
      </c>
      <c r="F57" s="11" t="s">
        <v>60</v>
      </c>
      <c r="G57" s="13">
        <v>60000</v>
      </c>
      <c r="H57" s="11" t="s">
        <v>16</v>
      </c>
      <c r="I57" s="11" t="s">
        <v>55</v>
      </c>
      <c r="J57" s="14">
        <v>625</v>
      </c>
      <c r="K57" s="15" t="s">
        <v>98</v>
      </c>
    </row>
    <row r="58" spans="1:11" s="16" customFormat="1" x14ac:dyDescent="0.3">
      <c r="A58" s="10" t="s">
        <v>218</v>
      </c>
      <c r="B58" s="12">
        <v>41837</v>
      </c>
      <c r="C58" s="12" t="s">
        <v>51</v>
      </c>
      <c r="D58" s="11" t="s">
        <v>219</v>
      </c>
      <c r="E58" s="11" t="s">
        <v>220</v>
      </c>
      <c r="F58" s="11" t="s">
        <v>60</v>
      </c>
      <c r="G58" s="13">
        <v>48248.79</v>
      </c>
      <c r="H58" s="11" t="s">
        <v>16</v>
      </c>
      <c r="I58" s="11" t="s">
        <v>55</v>
      </c>
      <c r="J58" s="14">
        <v>256</v>
      </c>
      <c r="K58" s="15" t="s">
        <v>166</v>
      </c>
    </row>
    <row r="59" spans="1:11" s="16" customFormat="1" x14ac:dyDescent="0.3">
      <c r="A59" s="10" t="s">
        <v>221</v>
      </c>
      <c r="B59" s="12">
        <v>41837</v>
      </c>
      <c r="C59" s="12" t="s">
        <v>51</v>
      </c>
      <c r="D59" s="11" t="s">
        <v>222</v>
      </c>
      <c r="E59" s="11" t="s">
        <v>223</v>
      </c>
      <c r="F59" s="11" t="s">
        <v>60</v>
      </c>
      <c r="G59" s="13">
        <v>13570</v>
      </c>
      <c r="H59" s="11" t="s">
        <v>16</v>
      </c>
      <c r="I59" s="11" t="s">
        <v>64</v>
      </c>
      <c r="J59" s="14">
        <v>39930</v>
      </c>
      <c r="K59" s="15" t="s">
        <v>65</v>
      </c>
    </row>
    <row r="60" spans="1:11" s="16" customFormat="1" x14ac:dyDescent="0.3">
      <c r="A60" s="10" t="s">
        <v>215</v>
      </c>
      <c r="B60" s="12">
        <v>41845</v>
      </c>
      <c r="C60" s="12" t="s">
        <v>51</v>
      </c>
      <c r="D60" s="11" t="s">
        <v>216</v>
      </c>
      <c r="E60" s="11" t="s">
        <v>217</v>
      </c>
      <c r="F60" s="11" t="s">
        <v>60</v>
      </c>
      <c r="G60" s="13">
        <v>60000</v>
      </c>
      <c r="H60" s="11" t="s">
        <v>16</v>
      </c>
      <c r="I60" s="11" t="s">
        <v>55</v>
      </c>
      <c r="J60" s="14">
        <v>625</v>
      </c>
      <c r="K60" s="15" t="s">
        <v>98</v>
      </c>
    </row>
    <row r="61" spans="1:11" s="16" customFormat="1" x14ac:dyDescent="0.3">
      <c r="A61" s="10" t="s">
        <v>212</v>
      </c>
      <c r="B61" s="12">
        <v>41851</v>
      </c>
      <c r="C61" s="12" t="s">
        <v>51</v>
      </c>
      <c r="D61" s="11" t="s">
        <v>213</v>
      </c>
      <c r="E61" s="11" t="s">
        <v>214</v>
      </c>
      <c r="F61" s="11" t="s">
        <v>60</v>
      </c>
      <c r="G61" s="13">
        <v>22951</v>
      </c>
      <c r="H61" s="11" t="s">
        <v>16</v>
      </c>
      <c r="I61" s="11" t="s">
        <v>55</v>
      </c>
      <c r="J61" s="14">
        <v>902</v>
      </c>
      <c r="K61" s="15" t="s">
        <v>73</v>
      </c>
    </row>
    <row r="62" spans="1:11" s="16" customFormat="1" x14ac:dyDescent="0.3">
      <c r="A62" s="10" t="s">
        <v>209</v>
      </c>
      <c r="B62" s="12">
        <v>41859</v>
      </c>
      <c r="C62" s="12" t="s">
        <v>51</v>
      </c>
      <c r="D62" s="11" t="s">
        <v>210</v>
      </c>
      <c r="E62" s="11" t="s">
        <v>211</v>
      </c>
      <c r="F62" s="11" t="s">
        <v>60</v>
      </c>
      <c r="G62" s="13">
        <v>15750.64</v>
      </c>
      <c r="H62" s="11" t="s">
        <v>16</v>
      </c>
      <c r="I62" s="11" t="s">
        <v>55</v>
      </c>
      <c r="J62" s="14">
        <v>902</v>
      </c>
      <c r="K62" s="15" t="s">
        <v>73</v>
      </c>
    </row>
    <row r="63" spans="1:11" s="16" customFormat="1" x14ac:dyDescent="0.3">
      <c r="A63" s="10" t="s">
        <v>205</v>
      </c>
      <c r="B63" s="12">
        <v>41862</v>
      </c>
      <c r="C63" s="12" t="s">
        <v>51</v>
      </c>
      <c r="D63" s="11" t="s">
        <v>206</v>
      </c>
      <c r="E63" s="11" t="s">
        <v>207</v>
      </c>
      <c r="F63" s="11" t="s">
        <v>60</v>
      </c>
      <c r="G63" s="13">
        <v>10030</v>
      </c>
      <c r="H63" s="11" t="s">
        <v>20</v>
      </c>
      <c r="I63" s="11" t="s">
        <v>55</v>
      </c>
      <c r="J63" s="14">
        <v>9841</v>
      </c>
      <c r="K63" s="15" t="s">
        <v>208</v>
      </c>
    </row>
    <row r="64" spans="1:11" s="16" customFormat="1" x14ac:dyDescent="0.3">
      <c r="A64" s="10" t="s">
        <v>66</v>
      </c>
      <c r="B64" s="12">
        <v>41864</v>
      </c>
      <c r="C64" s="12" t="s">
        <v>51</v>
      </c>
      <c r="D64" s="11" t="s">
        <v>203</v>
      </c>
      <c r="E64" s="11" t="s">
        <v>204</v>
      </c>
      <c r="F64" s="11" t="s">
        <v>60</v>
      </c>
      <c r="G64" s="13">
        <v>16650</v>
      </c>
      <c r="H64" s="11" t="s">
        <v>16</v>
      </c>
      <c r="I64" s="11" t="s">
        <v>55</v>
      </c>
      <c r="J64" s="14">
        <v>461</v>
      </c>
      <c r="K64" s="15" t="s">
        <v>69</v>
      </c>
    </row>
    <row r="65" spans="1:11" s="16" customFormat="1" x14ac:dyDescent="0.3">
      <c r="A65" s="10" t="s">
        <v>148</v>
      </c>
      <c r="B65" s="12">
        <v>41865</v>
      </c>
      <c r="C65" s="12" t="s">
        <v>51</v>
      </c>
      <c r="D65" s="11" t="s">
        <v>198</v>
      </c>
      <c r="E65" s="11" t="s">
        <v>199</v>
      </c>
      <c r="F65" s="11" t="s">
        <v>60</v>
      </c>
      <c r="G65" s="13">
        <v>7159.28</v>
      </c>
      <c r="H65" s="11" t="s">
        <v>20</v>
      </c>
      <c r="I65" s="11" t="s">
        <v>55</v>
      </c>
      <c r="J65" s="14">
        <v>2039</v>
      </c>
      <c r="K65" s="15" t="s">
        <v>138</v>
      </c>
    </row>
    <row r="66" spans="1:11" s="16" customFormat="1" x14ac:dyDescent="0.3">
      <c r="A66" s="10" t="s">
        <v>200</v>
      </c>
      <c r="B66" s="12">
        <v>41865</v>
      </c>
      <c r="C66" s="12" t="s">
        <v>51</v>
      </c>
      <c r="D66" s="11" t="s">
        <v>201</v>
      </c>
      <c r="E66" s="11" t="s">
        <v>202</v>
      </c>
      <c r="F66" s="11" t="s">
        <v>60</v>
      </c>
      <c r="G66" s="13">
        <v>6403.86</v>
      </c>
      <c r="H66" s="11" t="s">
        <v>20</v>
      </c>
      <c r="I66" s="11" t="s">
        <v>64</v>
      </c>
      <c r="J66" s="14">
        <v>661</v>
      </c>
      <c r="K66" s="15" t="s">
        <v>94</v>
      </c>
    </row>
    <row r="67" spans="1:11" s="16" customFormat="1" x14ac:dyDescent="0.3">
      <c r="A67" s="10" t="s">
        <v>104</v>
      </c>
      <c r="B67" s="12">
        <v>41871</v>
      </c>
      <c r="C67" s="12" t="s">
        <v>51</v>
      </c>
      <c r="D67" s="11" t="s">
        <v>188</v>
      </c>
      <c r="E67" s="11" t="s">
        <v>189</v>
      </c>
      <c r="F67" s="11" t="s">
        <v>60</v>
      </c>
      <c r="G67" s="13">
        <v>19069.990000000002</v>
      </c>
      <c r="H67" s="11" t="s">
        <v>16</v>
      </c>
      <c r="I67" s="11" t="s">
        <v>55</v>
      </c>
      <c r="J67" s="14">
        <v>914</v>
      </c>
      <c r="K67" s="15" t="s">
        <v>190</v>
      </c>
    </row>
    <row r="68" spans="1:11" s="16" customFormat="1" x14ac:dyDescent="0.3">
      <c r="A68" s="10" t="s">
        <v>191</v>
      </c>
      <c r="B68" s="12">
        <v>41871</v>
      </c>
      <c r="C68" s="12" t="s">
        <v>51</v>
      </c>
      <c r="D68" s="11" t="s">
        <v>192</v>
      </c>
      <c r="E68" s="11" t="s">
        <v>193</v>
      </c>
      <c r="F68" s="11" t="s">
        <v>60</v>
      </c>
      <c r="G68" s="13">
        <v>11599.4</v>
      </c>
      <c r="H68" s="11" t="s">
        <v>16</v>
      </c>
      <c r="I68" s="11" t="s">
        <v>55</v>
      </c>
      <c r="J68" s="14">
        <v>1532</v>
      </c>
      <c r="K68" s="15" t="s">
        <v>194</v>
      </c>
    </row>
    <row r="69" spans="1:11" s="16" customFormat="1" x14ac:dyDescent="0.3">
      <c r="A69" s="10" t="s">
        <v>195</v>
      </c>
      <c r="B69" s="12">
        <v>41871</v>
      </c>
      <c r="C69" s="12" t="s">
        <v>51</v>
      </c>
      <c r="D69" s="11" t="s">
        <v>196</v>
      </c>
      <c r="E69" s="11" t="s">
        <v>197</v>
      </c>
      <c r="F69" s="11" t="s">
        <v>60</v>
      </c>
      <c r="G69" s="13">
        <v>8024</v>
      </c>
      <c r="H69" s="11" t="s">
        <v>16</v>
      </c>
      <c r="I69" s="11" t="s">
        <v>64</v>
      </c>
      <c r="J69" s="14">
        <v>39930</v>
      </c>
      <c r="K69" s="15" t="s">
        <v>65</v>
      </c>
    </row>
    <row r="70" spans="1:11" s="16" customFormat="1" x14ac:dyDescent="0.3">
      <c r="A70" s="10" t="s">
        <v>95</v>
      </c>
      <c r="B70" s="12">
        <v>41873</v>
      </c>
      <c r="C70" s="12" t="s">
        <v>51</v>
      </c>
      <c r="D70" s="11" t="s">
        <v>186</v>
      </c>
      <c r="E70" s="11" t="s">
        <v>187</v>
      </c>
      <c r="F70" s="11" t="s">
        <v>60</v>
      </c>
      <c r="G70" s="13">
        <v>60000</v>
      </c>
      <c r="H70" s="11" t="s">
        <v>16</v>
      </c>
      <c r="I70" s="11" t="s">
        <v>55</v>
      </c>
      <c r="J70" s="14">
        <v>625</v>
      </c>
      <c r="K70" s="15" t="s">
        <v>98</v>
      </c>
    </row>
    <row r="71" spans="1:11" s="16" customFormat="1" x14ac:dyDescent="0.3">
      <c r="A71" s="10" t="s">
        <v>114</v>
      </c>
      <c r="B71" s="12">
        <v>41883</v>
      </c>
      <c r="C71" s="12" t="s">
        <v>51</v>
      </c>
      <c r="D71" s="11" t="s">
        <v>184</v>
      </c>
      <c r="E71" s="11" t="s">
        <v>185</v>
      </c>
      <c r="F71" s="11" t="s">
        <v>60</v>
      </c>
      <c r="G71" s="13">
        <v>35900</v>
      </c>
      <c r="H71" s="11" t="s">
        <v>16</v>
      </c>
      <c r="I71" s="11" t="s">
        <v>55</v>
      </c>
      <c r="J71" s="14">
        <v>5771</v>
      </c>
      <c r="K71" s="15" t="s">
        <v>107</v>
      </c>
    </row>
    <row r="72" spans="1:11" s="16" customFormat="1" x14ac:dyDescent="0.3">
      <c r="A72" s="10" t="s">
        <v>88</v>
      </c>
      <c r="B72" s="12">
        <v>41892</v>
      </c>
      <c r="C72" s="12" t="s">
        <v>51</v>
      </c>
      <c r="D72" s="11" t="s">
        <v>182</v>
      </c>
      <c r="E72" s="11" t="s">
        <v>183</v>
      </c>
      <c r="F72" s="11" t="s">
        <v>60</v>
      </c>
      <c r="G72" s="13">
        <v>5537.93</v>
      </c>
      <c r="H72" s="11" t="s">
        <v>20</v>
      </c>
      <c r="I72" s="11" t="s">
        <v>55</v>
      </c>
      <c r="J72" s="14">
        <v>4544</v>
      </c>
      <c r="K72" s="15" t="s">
        <v>87</v>
      </c>
    </row>
    <row r="73" spans="1:11" s="16" customFormat="1" x14ac:dyDescent="0.3">
      <c r="A73" s="10" t="s">
        <v>178</v>
      </c>
      <c r="B73" s="12">
        <v>41893</v>
      </c>
      <c r="C73" s="12" t="s">
        <v>51</v>
      </c>
      <c r="D73" s="11" t="s">
        <v>179</v>
      </c>
      <c r="E73" s="11" t="s">
        <v>180</v>
      </c>
      <c r="F73" s="11" t="s">
        <v>60</v>
      </c>
      <c r="G73" s="13">
        <v>27140</v>
      </c>
      <c r="H73" s="11" t="s">
        <v>20</v>
      </c>
      <c r="I73" s="11" t="s">
        <v>55</v>
      </c>
      <c r="J73" s="14">
        <v>309</v>
      </c>
      <c r="K73" s="15" t="s">
        <v>181</v>
      </c>
    </row>
    <row r="74" spans="1:11" s="16" customFormat="1" x14ac:dyDescent="0.3">
      <c r="A74" s="10" t="s">
        <v>171</v>
      </c>
      <c r="B74" s="12">
        <v>41894</v>
      </c>
      <c r="C74" s="12" t="s">
        <v>51</v>
      </c>
      <c r="D74" s="11" t="s">
        <v>172</v>
      </c>
      <c r="E74" s="11" t="s">
        <v>173</v>
      </c>
      <c r="F74" s="11" t="s">
        <v>60</v>
      </c>
      <c r="G74" s="13">
        <v>9929.99</v>
      </c>
      <c r="H74" s="11" t="s">
        <v>16</v>
      </c>
      <c r="I74" s="11" t="s">
        <v>55</v>
      </c>
      <c r="J74" s="14">
        <v>1321</v>
      </c>
      <c r="K74" s="15" t="s">
        <v>24</v>
      </c>
    </row>
    <row r="75" spans="1:11" s="16" customFormat="1" x14ac:dyDescent="0.3">
      <c r="A75" s="10" t="s">
        <v>174</v>
      </c>
      <c r="B75" s="12">
        <v>41894</v>
      </c>
      <c r="C75" s="12" t="s">
        <v>51</v>
      </c>
      <c r="D75" s="11" t="s">
        <v>175</v>
      </c>
      <c r="E75" s="11" t="s">
        <v>176</v>
      </c>
      <c r="F75" s="11" t="s">
        <v>60</v>
      </c>
      <c r="G75" s="13">
        <v>4081.62</v>
      </c>
      <c r="H75" s="11" t="s">
        <v>20</v>
      </c>
      <c r="I75" s="11" t="s">
        <v>55</v>
      </c>
      <c r="J75" s="14">
        <v>11968</v>
      </c>
      <c r="K75" s="15" t="s">
        <v>177</v>
      </c>
    </row>
    <row r="76" spans="1:11" s="16" customFormat="1" x14ac:dyDescent="0.3">
      <c r="A76" s="10" t="s">
        <v>163</v>
      </c>
      <c r="B76" s="12">
        <v>41897</v>
      </c>
      <c r="C76" s="12" t="s">
        <v>51</v>
      </c>
      <c r="D76" s="11" t="s">
        <v>164</v>
      </c>
      <c r="E76" s="11" t="s">
        <v>165</v>
      </c>
      <c r="F76" s="11" t="s">
        <v>60</v>
      </c>
      <c r="G76" s="13">
        <v>43636.66</v>
      </c>
      <c r="H76" s="11" t="s">
        <v>16</v>
      </c>
      <c r="I76" s="11" t="s">
        <v>55</v>
      </c>
      <c r="J76" s="14">
        <v>256</v>
      </c>
      <c r="K76" s="15" t="s">
        <v>166</v>
      </c>
    </row>
    <row r="77" spans="1:11" s="16" customFormat="1" x14ac:dyDescent="0.3">
      <c r="A77" s="10" t="s">
        <v>128</v>
      </c>
      <c r="B77" s="12">
        <v>41897</v>
      </c>
      <c r="C77" s="12" t="s">
        <v>51</v>
      </c>
      <c r="D77" s="11" t="s">
        <v>167</v>
      </c>
      <c r="E77" s="11" t="s">
        <v>168</v>
      </c>
      <c r="F77" s="11" t="s">
        <v>60</v>
      </c>
      <c r="G77" s="13">
        <v>22520</v>
      </c>
      <c r="H77" s="11" t="s">
        <v>16</v>
      </c>
      <c r="I77" s="11" t="s">
        <v>55</v>
      </c>
      <c r="J77" s="14">
        <v>11810</v>
      </c>
      <c r="K77" s="15" t="s">
        <v>131</v>
      </c>
    </row>
    <row r="78" spans="1:11" s="16" customFormat="1" x14ac:dyDescent="0.3">
      <c r="A78" s="10" t="s">
        <v>95</v>
      </c>
      <c r="B78" s="12">
        <v>41897</v>
      </c>
      <c r="C78" s="12" t="s">
        <v>51</v>
      </c>
      <c r="D78" s="11" t="s">
        <v>169</v>
      </c>
      <c r="E78" s="11" t="s">
        <v>170</v>
      </c>
      <c r="F78" s="11" t="s">
        <v>60</v>
      </c>
      <c r="G78" s="13">
        <v>60000</v>
      </c>
      <c r="H78" s="11" t="s">
        <v>16</v>
      </c>
      <c r="I78" s="11" t="s">
        <v>55</v>
      </c>
      <c r="J78" s="14">
        <v>625</v>
      </c>
      <c r="K78" s="15" t="s">
        <v>98</v>
      </c>
    </row>
    <row r="79" spans="1:11" s="16" customFormat="1" x14ac:dyDescent="0.3">
      <c r="A79" s="10" t="s">
        <v>160</v>
      </c>
      <c r="B79" s="12">
        <v>41898</v>
      </c>
      <c r="C79" s="12" t="s">
        <v>51</v>
      </c>
      <c r="D79" s="11" t="s">
        <v>161</v>
      </c>
      <c r="E79" s="11" t="s">
        <v>162</v>
      </c>
      <c r="F79" s="11" t="s">
        <v>60</v>
      </c>
      <c r="G79" s="13">
        <v>21458.3</v>
      </c>
      <c r="H79" s="11" t="s">
        <v>16</v>
      </c>
      <c r="I79" s="11" t="s">
        <v>64</v>
      </c>
      <c r="J79" s="14">
        <v>39930</v>
      </c>
      <c r="K79" s="15" t="s">
        <v>65</v>
      </c>
    </row>
    <row r="80" spans="1:11" s="16" customFormat="1" x14ac:dyDescent="0.3">
      <c r="A80" s="10" t="s">
        <v>156</v>
      </c>
      <c r="B80" s="12">
        <v>41900</v>
      </c>
      <c r="C80" s="12" t="s">
        <v>51</v>
      </c>
      <c r="D80" s="11" t="s">
        <v>157</v>
      </c>
      <c r="E80" s="11" t="s">
        <v>158</v>
      </c>
      <c r="F80" s="11" t="s">
        <v>60</v>
      </c>
      <c r="G80" s="13">
        <v>30031</v>
      </c>
      <c r="H80" s="11" t="s">
        <v>20</v>
      </c>
      <c r="I80" s="11" t="s">
        <v>55</v>
      </c>
      <c r="J80" s="14">
        <v>10113</v>
      </c>
      <c r="K80" s="15" t="s">
        <v>159</v>
      </c>
    </row>
    <row r="81" spans="1:11" s="16" customFormat="1" x14ac:dyDescent="0.3">
      <c r="A81" s="10" t="s">
        <v>153</v>
      </c>
      <c r="B81" s="12">
        <v>41905</v>
      </c>
      <c r="C81" s="12" t="s">
        <v>51</v>
      </c>
      <c r="D81" s="11" t="s">
        <v>154</v>
      </c>
      <c r="E81" s="11" t="s">
        <v>155</v>
      </c>
      <c r="F81" s="11" t="s">
        <v>60</v>
      </c>
      <c r="G81" s="13">
        <v>7853.78</v>
      </c>
      <c r="H81" s="11" t="s">
        <v>16</v>
      </c>
      <c r="I81" s="11" t="s">
        <v>55</v>
      </c>
      <c r="J81" s="14">
        <v>1321</v>
      </c>
      <c r="K81" s="15" t="s">
        <v>24</v>
      </c>
    </row>
    <row r="82" spans="1:11" s="16" customFormat="1" x14ac:dyDescent="0.3">
      <c r="A82" s="10" t="s">
        <v>148</v>
      </c>
      <c r="B82" s="12">
        <v>41912</v>
      </c>
      <c r="C82" s="12" t="s">
        <v>51</v>
      </c>
      <c r="D82" s="11" t="s">
        <v>149</v>
      </c>
      <c r="E82" s="11" t="s">
        <v>150</v>
      </c>
      <c r="F82" s="11" t="s">
        <v>60</v>
      </c>
      <c r="G82" s="13">
        <v>11415.44</v>
      </c>
      <c r="H82" s="11" t="s">
        <v>16</v>
      </c>
      <c r="I82" s="11" t="s">
        <v>55</v>
      </c>
      <c r="J82" s="14">
        <v>1321</v>
      </c>
      <c r="K82" s="15" t="s">
        <v>24</v>
      </c>
    </row>
    <row r="83" spans="1:11" s="16" customFormat="1" x14ac:dyDescent="0.3">
      <c r="A83" s="10" t="s">
        <v>80</v>
      </c>
      <c r="B83" s="12">
        <v>41912</v>
      </c>
      <c r="C83" s="12" t="s">
        <v>51</v>
      </c>
      <c r="D83" s="11" t="s">
        <v>151</v>
      </c>
      <c r="E83" s="11" t="s">
        <v>152</v>
      </c>
      <c r="F83" s="11" t="s">
        <v>60</v>
      </c>
      <c r="G83" s="13">
        <v>5416.01</v>
      </c>
      <c r="H83" s="11" t="s">
        <v>20</v>
      </c>
      <c r="I83" s="11"/>
      <c r="J83" s="14">
        <v>15158</v>
      </c>
      <c r="K83" s="15" t="s">
        <v>83</v>
      </c>
    </row>
    <row r="84" spans="1:11" s="16" customFormat="1" x14ac:dyDescent="0.3">
      <c r="A84" s="10" t="s">
        <v>145</v>
      </c>
      <c r="B84" s="12">
        <v>41913</v>
      </c>
      <c r="C84" s="12" t="s">
        <v>51</v>
      </c>
      <c r="D84" s="11" t="s">
        <v>146</v>
      </c>
      <c r="E84" s="11" t="s">
        <v>147</v>
      </c>
      <c r="F84" s="11" t="s">
        <v>60</v>
      </c>
      <c r="G84" s="13">
        <v>8167.49</v>
      </c>
      <c r="H84" s="11" t="s">
        <v>16</v>
      </c>
      <c r="I84" s="11" t="s">
        <v>55</v>
      </c>
      <c r="J84" s="14">
        <v>285</v>
      </c>
      <c r="K84" s="15" t="s">
        <v>23</v>
      </c>
    </row>
    <row r="85" spans="1:11" s="16" customFormat="1" x14ac:dyDescent="0.3">
      <c r="A85" s="10" t="s">
        <v>142</v>
      </c>
      <c r="B85" s="12">
        <v>41925</v>
      </c>
      <c r="C85" s="12" t="s">
        <v>51</v>
      </c>
      <c r="D85" s="11" t="s">
        <v>143</v>
      </c>
      <c r="E85" s="11" t="s">
        <v>144</v>
      </c>
      <c r="F85" s="11" t="s">
        <v>60</v>
      </c>
      <c r="G85" s="13">
        <v>5688.14</v>
      </c>
      <c r="H85" s="11" t="s">
        <v>16</v>
      </c>
      <c r="I85" s="11" t="s">
        <v>55</v>
      </c>
      <c r="J85" s="14">
        <v>1321</v>
      </c>
      <c r="K85" s="15" t="s">
        <v>24</v>
      </c>
    </row>
    <row r="86" spans="1:11" s="16" customFormat="1" x14ac:dyDescent="0.3">
      <c r="A86" s="10" t="s">
        <v>139</v>
      </c>
      <c r="B86" s="12">
        <v>41926</v>
      </c>
      <c r="C86" s="12" t="s">
        <v>51</v>
      </c>
      <c r="D86" s="11" t="s">
        <v>140</v>
      </c>
      <c r="E86" s="11" t="s">
        <v>141</v>
      </c>
      <c r="F86" s="11" t="s">
        <v>60</v>
      </c>
      <c r="G86" s="13">
        <v>10620</v>
      </c>
      <c r="H86" s="11" t="s">
        <v>16</v>
      </c>
      <c r="I86" s="11" t="s">
        <v>64</v>
      </c>
      <c r="J86" s="14">
        <v>39930</v>
      </c>
      <c r="K86" s="15" t="s">
        <v>65</v>
      </c>
    </row>
    <row r="87" spans="1:11" s="16" customFormat="1" x14ac:dyDescent="0.3">
      <c r="A87" s="10" t="s">
        <v>132</v>
      </c>
      <c r="B87" s="12">
        <v>41928</v>
      </c>
      <c r="C87" s="12" t="s">
        <v>51</v>
      </c>
      <c r="D87" s="11" t="s">
        <v>133</v>
      </c>
      <c r="E87" s="11" t="s">
        <v>134</v>
      </c>
      <c r="F87" s="11" t="s">
        <v>60</v>
      </c>
      <c r="G87" s="13">
        <v>5102.7</v>
      </c>
      <c r="H87" s="11" t="s">
        <v>16</v>
      </c>
      <c r="I87" s="11" t="s">
        <v>55</v>
      </c>
      <c r="J87" s="14">
        <v>461</v>
      </c>
      <c r="K87" s="15" t="s">
        <v>69</v>
      </c>
    </row>
    <row r="88" spans="1:11" s="16" customFormat="1" x14ac:dyDescent="0.3">
      <c r="A88" s="10" t="s">
        <v>135</v>
      </c>
      <c r="B88" s="12">
        <v>41928</v>
      </c>
      <c r="C88" s="12" t="s">
        <v>51</v>
      </c>
      <c r="D88" s="11" t="s">
        <v>136</v>
      </c>
      <c r="E88" s="11" t="s">
        <v>137</v>
      </c>
      <c r="F88" s="11" t="s">
        <v>60</v>
      </c>
      <c r="G88" s="13">
        <v>24249</v>
      </c>
      <c r="H88" s="11" t="s">
        <v>20</v>
      </c>
      <c r="I88" s="11" t="s">
        <v>55</v>
      </c>
      <c r="J88" s="14">
        <v>2039</v>
      </c>
      <c r="K88" s="15" t="s">
        <v>138</v>
      </c>
    </row>
    <row r="89" spans="1:11" s="16" customFormat="1" x14ac:dyDescent="0.3">
      <c r="A89" s="10" t="s">
        <v>125</v>
      </c>
      <c r="B89" s="12">
        <v>41933</v>
      </c>
      <c r="C89" s="12" t="s">
        <v>51</v>
      </c>
      <c r="D89" s="11" t="s">
        <v>126</v>
      </c>
      <c r="E89" s="11" t="s">
        <v>127</v>
      </c>
      <c r="F89" s="11" t="s">
        <v>60</v>
      </c>
      <c r="G89" s="13">
        <v>32775.68</v>
      </c>
      <c r="H89" s="11" t="s">
        <v>20</v>
      </c>
      <c r="I89" s="11" t="s">
        <v>64</v>
      </c>
      <c r="J89" s="14">
        <v>661</v>
      </c>
      <c r="K89" s="15" t="s">
        <v>94</v>
      </c>
    </row>
    <row r="90" spans="1:11" s="16" customFormat="1" x14ac:dyDescent="0.3">
      <c r="A90" s="10" t="s">
        <v>128</v>
      </c>
      <c r="B90" s="12">
        <v>41933</v>
      </c>
      <c r="C90" s="12" t="s">
        <v>51</v>
      </c>
      <c r="D90" s="11" t="s">
        <v>129</v>
      </c>
      <c r="E90" s="11" t="s">
        <v>130</v>
      </c>
      <c r="F90" s="11" t="s">
        <v>60</v>
      </c>
      <c r="G90" s="13">
        <v>21010</v>
      </c>
      <c r="H90" s="11" t="s">
        <v>16</v>
      </c>
      <c r="I90" s="11" t="s">
        <v>55</v>
      </c>
      <c r="J90" s="14">
        <v>11810</v>
      </c>
      <c r="K90" s="15" t="s">
        <v>131</v>
      </c>
    </row>
    <row r="91" spans="1:11" s="16" customFormat="1" x14ac:dyDescent="0.3">
      <c r="A91" s="10" t="s">
        <v>80</v>
      </c>
      <c r="B91" s="12">
        <v>41934</v>
      </c>
      <c r="C91" s="12" t="s">
        <v>51</v>
      </c>
      <c r="D91" s="11" t="s">
        <v>123</v>
      </c>
      <c r="E91" s="11" t="s">
        <v>124</v>
      </c>
      <c r="F91" s="11" t="s">
        <v>60</v>
      </c>
      <c r="G91" s="13">
        <v>6000</v>
      </c>
      <c r="H91" s="11" t="s">
        <v>20</v>
      </c>
      <c r="I91" s="11"/>
      <c r="J91" s="14">
        <v>15158</v>
      </c>
      <c r="K91" s="15" t="s">
        <v>83</v>
      </c>
    </row>
    <row r="92" spans="1:11" s="16" customFormat="1" x14ac:dyDescent="0.3">
      <c r="A92" s="10" t="s">
        <v>95</v>
      </c>
      <c r="B92" s="12">
        <v>41935</v>
      </c>
      <c r="C92" s="12" t="s">
        <v>51</v>
      </c>
      <c r="D92" s="11" t="s">
        <v>121</v>
      </c>
      <c r="E92" s="11" t="s">
        <v>122</v>
      </c>
      <c r="F92" s="11" t="s">
        <v>60</v>
      </c>
      <c r="G92" s="13">
        <v>60000</v>
      </c>
      <c r="H92" s="11" t="s">
        <v>16</v>
      </c>
      <c r="I92" s="11" t="s">
        <v>55</v>
      </c>
      <c r="J92" s="14">
        <v>625</v>
      </c>
      <c r="K92" s="15" t="s">
        <v>98</v>
      </c>
    </row>
    <row r="93" spans="1:11" s="16" customFormat="1" x14ac:dyDescent="0.3">
      <c r="A93" s="10" t="s">
        <v>117</v>
      </c>
      <c r="B93" s="12">
        <v>41939</v>
      </c>
      <c r="C93" s="12" t="s">
        <v>51</v>
      </c>
      <c r="D93" s="11" t="s">
        <v>118</v>
      </c>
      <c r="E93" s="11" t="s">
        <v>119</v>
      </c>
      <c r="F93" s="11" t="s">
        <v>54</v>
      </c>
      <c r="G93" s="13">
        <v>125092</v>
      </c>
      <c r="H93" s="11" t="s">
        <v>16</v>
      </c>
      <c r="I93" s="11" t="s">
        <v>55</v>
      </c>
      <c r="J93" s="14">
        <v>1031</v>
      </c>
      <c r="K93" s="15" t="s">
        <v>120</v>
      </c>
    </row>
    <row r="94" spans="1:11" s="16" customFormat="1" x14ac:dyDescent="0.3">
      <c r="A94" s="10" t="s">
        <v>114</v>
      </c>
      <c r="B94" s="12">
        <v>41940</v>
      </c>
      <c r="C94" s="12" t="s">
        <v>51</v>
      </c>
      <c r="D94" s="11" t="s">
        <v>115</v>
      </c>
      <c r="E94" s="11" t="s">
        <v>116</v>
      </c>
      <c r="F94" s="11" t="s">
        <v>60</v>
      </c>
      <c r="G94" s="13">
        <v>23699.99</v>
      </c>
      <c r="H94" s="11" t="s">
        <v>16</v>
      </c>
      <c r="I94" s="11" t="s">
        <v>55</v>
      </c>
      <c r="J94" s="14">
        <v>5771</v>
      </c>
      <c r="K94" s="15" t="s">
        <v>107</v>
      </c>
    </row>
    <row r="95" spans="1:11" s="16" customFormat="1" x14ac:dyDescent="0.3">
      <c r="A95" s="10" t="s">
        <v>80</v>
      </c>
      <c r="B95" s="12">
        <v>41961</v>
      </c>
      <c r="C95" s="12" t="s">
        <v>51</v>
      </c>
      <c r="D95" s="11" t="s">
        <v>112</v>
      </c>
      <c r="E95" s="11" t="s">
        <v>113</v>
      </c>
      <c r="F95" s="11" t="s">
        <v>60</v>
      </c>
      <c r="G95" s="13">
        <v>6660.02</v>
      </c>
      <c r="H95" s="11" t="s">
        <v>20</v>
      </c>
      <c r="I95" s="11"/>
      <c r="J95" s="14">
        <v>15158</v>
      </c>
      <c r="K95" s="15" t="s">
        <v>83</v>
      </c>
    </row>
    <row r="96" spans="1:11" s="16" customFormat="1" x14ac:dyDescent="0.3">
      <c r="A96" s="10" t="s">
        <v>108</v>
      </c>
      <c r="B96" s="12">
        <v>41962</v>
      </c>
      <c r="C96" s="12" t="s">
        <v>51</v>
      </c>
      <c r="D96" s="11" t="s">
        <v>109</v>
      </c>
      <c r="E96" s="11" t="s">
        <v>110</v>
      </c>
      <c r="F96" s="11" t="s">
        <v>60</v>
      </c>
      <c r="G96" s="13">
        <v>15576</v>
      </c>
      <c r="H96" s="11" t="s">
        <v>20</v>
      </c>
      <c r="I96" s="11" t="s">
        <v>64</v>
      </c>
      <c r="J96" s="14">
        <v>2656</v>
      </c>
      <c r="K96" s="15" t="s">
        <v>111</v>
      </c>
    </row>
    <row r="97" spans="1:11" s="16" customFormat="1" x14ac:dyDescent="0.3">
      <c r="A97" s="10" t="s">
        <v>104</v>
      </c>
      <c r="B97" s="12">
        <v>41963</v>
      </c>
      <c r="C97" s="12" t="s">
        <v>51</v>
      </c>
      <c r="D97" s="11" t="s">
        <v>105</v>
      </c>
      <c r="E97" s="11" t="s">
        <v>106</v>
      </c>
      <c r="F97" s="11" t="s">
        <v>60</v>
      </c>
      <c r="G97" s="13">
        <v>5200</v>
      </c>
      <c r="H97" s="11" t="s">
        <v>16</v>
      </c>
      <c r="I97" s="11" t="s">
        <v>55</v>
      </c>
      <c r="J97" s="14">
        <v>5771</v>
      </c>
      <c r="K97" s="15" t="s">
        <v>107</v>
      </c>
    </row>
    <row r="98" spans="1:11" s="16" customFormat="1" x14ac:dyDescent="0.3">
      <c r="A98" s="10" t="s">
        <v>101</v>
      </c>
      <c r="B98" s="12">
        <v>41968</v>
      </c>
      <c r="C98" s="12" t="s">
        <v>51</v>
      </c>
      <c r="D98" s="11" t="s">
        <v>102</v>
      </c>
      <c r="E98" s="11" t="s">
        <v>103</v>
      </c>
      <c r="F98" s="11" t="s">
        <v>60</v>
      </c>
      <c r="G98" s="13">
        <v>5933.04</v>
      </c>
      <c r="H98" s="11" t="s">
        <v>16</v>
      </c>
      <c r="I98" s="11" t="s">
        <v>55</v>
      </c>
      <c r="J98" s="14">
        <v>902</v>
      </c>
      <c r="K98" s="15" t="s">
        <v>73</v>
      </c>
    </row>
    <row r="99" spans="1:11" s="16" customFormat="1" x14ac:dyDescent="0.3">
      <c r="A99" s="10" t="s">
        <v>80</v>
      </c>
      <c r="B99" s="12">
        <v>41969</v>
      </c>
      <c r="C99" s="12" t="s">
        <v>51</v>
      </c>
      <c r="D99" s="11" t="s">
        <v>99</v>
      </c>
      <c r="E99" s="11" t="s">
        <v>100</v>
      </c>
      <c r="F99" s="11" t="s">
        <v>60</v>
      </c>
      <c r="G99" s="13">
        <v>19165.060000000001</v>
      </c>
      <c r="H99" s="11" t="s">
        <v>20</v>
      </c>
      <c r="I99" s="11"/>
      <c r="J99" s="14">
        <v>15158</v>
      </c>
      <c r="K99" s="15" t="s">
        <v>83</v>
      </c>
    </row>
    <row r="100" spans="1:11" s="16" customFormat="1" x14ac:dyDescent="0.3">
      <c r="A100" s="10" t="s">
        <v>95</v>
      </c>
      <c r="B100" s="12">
        <v>41974</v>
      </c>
      <c r="C100" s="12" t="s">
        <v>51</v>
      </c>
      <c r="D100" s="11" t="s">
        <v>96</v>
      </c>
      <c r="E100" s="11" t="s">
        <v>97</v>
      </c>
      <c r="F100" s="11" t="s">
        <v>60</v>
      </c>
      <c r="G100" s="13">
        <v>60000</v>
      </c>
      <c r="H100" s="11" t="s">
        <v>16</v>
      </c>
      <c r="I100" s="11" t="s">
        <v>55</v>
      </c>
      <c r="J100" s="14">
        <v>625</v>
      </c>
      <c r="K100" s="15" t="s">
        <v>98</v>
      </c>
    </row>
    <row r="101" spans="1:11" s="16" customFormat="1" x14ac:dyDescent="0.3">
      <c r="A101" s="10" t="s">
        <v>91</v>
      </c>
      <c r="B101" s="12">
        <v>41976</v>
      </c>
      <c r="C101" s="12" t="s">
        <v>51</v>
      </c>
      <c r="D101" s="11" t="s">
        <v>92</v>
      </c>
      <c r="E101" s="11" t="s">
        <v>93</v>
      </c>
      <c r="F101" s="11" t="s">
        <v>60</v>
      </c>
      <c r="G101" s="13">
        <v>20288.919999999998</v>
      </c>
      <c r="H101" s="11" t="s">
        <v>20</v>
      </c>
      <c r="I101" s="11" t="s">
        <v>64</v>
      </c>
      <c r="J101" s="14">
        <v>661</v>
      </c>
      <c r="K101" s="15" t="s">
        <v>94</v>
      </c>
    </row>
    <row r="102" spans="1:11" s="16" customFormat="1" x14ac:dyDescent="0.3">
      <c r="A102" s="10" t="s">
        <v>88</v>
      </c>
      <c r="B102" s="12">
        <v>41977</v>
      </c>
      <c r="C102" s="12" t="s">
        <v>51</v>
      </c>
      <c r="D102" s="11" t="s">
        <v>89</v>
      </c>
      <c r="E102" s="11" t="s">
        <v>90</v>
      </c>
      <c r="F102" s="11" t="s">
        <v>60</v>
      </c>
      <c r="G102" s="13">
        <v>21273.86</v>
      </c>
      <c r="H102" s="11" t="s">
        <v>20</v>
      </c>
      <c r="I102" s="11" t="s">
        <v>55</v>
      </c>
      <c r="J102" s="14">
        <v>4544</v>
      </c>
      <c r="K102" s="15" t="s">
        <v>87</v>
      </c>
    </row>
    <row r="103" spans="1:11" s="16" customFormat="1" x14ac:dyDescent="0.3">
      <c r="A103" s="10" t="s">
        <v>84</v>
      </c>
      <c r="B103" s="12">
        <v>41978</v>
      </c>
      <c r="C103" s="12" t="s">
        <v>51</v>
      </c>
      <c r="D103" s="11" t="s">
        <v>85</v>
      </c>
      <c r="E103" s="11" t="s">
        <v>86</v>
      </c>
      <c r="F103" s="11" t="s">
        <v>60</v>
      </c>
      <c r="G103" s="13">
        <v>11449.83</v>
      </c>
      <c r="H103" s="11" t="s">
        <v>20</v>
      </c>
      <c r="I103" s="11" t="s">
        <v>55</v>
      </c>
      <c r="J103" s="14">
        <v>4544</v>
      </c>
      <c r="K103" s="15" t="s">
        <v>87</v>
      </c>
    </row>
    <row r="104" spans="1:11" s="16" customFormat="1" x14ac:dyDescent="0.3">
      <c r="A104" s="10" t="s">
        <v>80</v>
      </c>
      <c r="B104" s="12">
        <v>41983</v>
      </c>
      <c r="C104" s="12" t="s">
        <v>51</v>
      </c>
      <c r="D104" s="11" t="s">
        <v>81</v>
      </c>
      <c r="E104" s="11" t="s">
        <v>82</v>
      </c>
      <c r="F104" s="11" t="s">
        <v>60</v>
      </c>
      <c r="G104" s="13">
        <v>15418.04</v>
      </c>
      <c r="H104" s="11" t="s">
        <v>20</v>
      </c>
      <c r="I104" s="11"/>
      <c r="J104" s="14">
        <v>15158</v>
      </c>
      <c r="K104" s="15" t="s">
        <v>83</v>
      </c>
    </row>
    <row r="105" spans="1:11" s="16" customFormat="1" x14ac:dyDescent="0.3">
      <c r="A105" s="10" t="s">
        <v>70</v>
      </c>
      <c r="B105" s="12">
        <v>41984</v>
      </c>
      <c r="C105" s="12" t="s">
        <v>51</v>
      </c>
      <c r="D105" s="11" t="s">
        <v>71</v>
      </c>
      <c r="E105" s="11" t="s">
        <v>72</v>
      </c>
      <c r="F105" s="11" t="s">
        <v>60</v>
      </c>
      <c r="G105" s="13">
        <v>7115.4</v>
      </c>
      <c r="H105" s="11" t="s">
        <v>16</v>
      </c>
      <c r="I105" s="11" t="s">
        <v>55</v>
      </c>
      <c r="J105" s="14">
        <v>902</v>
      </c>
      <c r="K105" s="15" t="s">
        <v>73</v>
      </c>
    </row>
    <row r="106" spans="1:11" s="16" customFormat="1" x14ac:dyDescent="0.3">
      <c r="A106" s="10" t="s">
        <v>74</v>
      </c>
      <c r="B106" s="12">
        <v>41984</v>
      </c>
      <c r="C106" s="12" t="s">
        <v>51</v>
      </c>
      <c r="D106" s="11" t="s">
        <v>75</v>
      </c>
      <c r="E106" s="11" t="s">
        <v>76</v>
      </c>
      <c r="F106" s="11" t="s">
        <v>60</v>
      </c>
      <c r="G106" s="13">
        <v>6442</v>
      </c>
      <c r="H106" s="11" t="s">
        <v>16</v>
      </c>
      <c r="I106" s="11" t="s">
        <v>55</v>
      </c>
      <c r="J106" s="14">
        <v>11928</v>
      </c>
      <c r="K106" s="15" t="s">
        <v>77</v>
      </c>
    </row>
    <row r="107" spans="1:11" s="16" customFormat="1" x14ac:dyDescent="0.3">
      <c r="A107" s="10" t="s">
        <v>70</v>
      </c>
      <c r="B107" s="12">
        <v>41984</v>
      </c>
      <c r="C107" s="12" t="s">
        <v>51</v>
      </c>
      <c r="D107" s="11" t="s">
        <v>78</v>
      </c>
      <c r="E107" s="11" t="s">
        <v>79</v>
      </c>
      <c r="F107" s="11" t="s">
        <v>60</v>
      </c>
      <c r="G107" s="13">
        <v>5758.4</v>
      </c>
      <c r="H107" s="11" t="s">
        <v>16</v>
      </c>
      <c r="I107" s="11" t="s">
        <v>55</v>
      </c>
      <c r="J107" s="14">
        <v>902</v>
      </c>
      <c r="K107" s="15" t="s">
        <v>73</v>
      </c>
    </row>
    <row r="108" spans="1:11" s="16" customFormat="1" x14ac:dyDescent="0.3">
      <c r="A108" s="10" t="s">
        <v>66</v>
      </c>
      <c r="B108" s="12">
        <v>41988</v>
      </c>
      <c r="C108" s="12" t="s">
        <v>51</v>
      </c>
      <c r="D108" s="11" t="s">
        <v>67</v>
      </c>
      <c r="E108" s="11" t="s">
        <v>68</v>
      </c>
      <c r="F108" s="11" t="s">
        <v>60</v>
      </c>
      <c r="G108" s="13">
        <v>16470</v>
      </c>
      <c r="H108" s="11" t="s">
        <v>16</v>
      </c>
      <c r="I108" s="11" t="s">
        <v>55</v>
      </c>
      <c r="J108" s="14">
        <v>461</v>
      </c>
      <c r="K108" s="15" t="s">
        <v>69</v>
      </c>
    </row>
    <row r="109" spans="1:11" s="16" customFormat="1" x14ac:dyDescent="0.3">
      <c r="A109" s="10" t="s">
        <v>61</v>
      </c>
      <c r="B109" s="12">
        <v>41990</v>
      </c>
      <c r="C109" s="12" t="s">
        <v>51</v>
      </c>
      <c r="D109" s="11" t="s">
        <v>62</v>
      </c>
      <c r="E109" s="11" t="s">
        <v>63</v>
      </c>
      <c r="F109" s="11" t="s">
        <v>60</v>
      </c>
      <c r="G109" s="13">
        <v>7835.2</v>
      </c>
      <c r="H109" s="11" t="s">
        <v>16</v>
      </c>
      <c r="I109" s="11" t="s">
        <v>64</v>
      </c>
      <c r="J109" s="14">
        <v>39930</v>
      </c>
      <c r="K109" s="15" t="s">
        <v>65</v>
      </c>
    </row>
    <row r="110" spans="1:11" s="16" customFormat="1" x14ac:dyDescent="0.3">
      <c r="A110" s="10" t="s">
        <v>57</v>
      </c>
      <c r="B110" s="12">
        <v>41992</v>
      </c>
      <c r="C110" s="12" t="s">
        <v>51</v>
      </c>
      <c r="D110" s="11" t="s">
        <v>58</v>
      </c>
      <c r="E110" s="11" t="s">
        <v>59</v>
      </c>
      <c r="F110" s="11" t="s">
        <v>60</v>
      </c>
      <c r="G110" s="13">
        <v>36954.370000000003</v>
      </c>
      <c r="H110" s="11" t="s">
        <v>16</v>
      </c>
      <c r="I110" s="11" t="s">
        <v>55</v>
      </c>
      <c r="J110" s="14">
        <v>1321</v>
      </c>
      <c r="K110" s="15" t="s">
        <v>24</v>
      </c>
    </row>
    <row r="111" spans="1:11" s="16" customFormat="1" ht="15" thickBot="1" x14ac:dyDescent="0.35">
      <c r="A111" s="10" t="s">
        <v>50</v>
      </c>
      <c r="B111" s="12">
        <v>41995</v>
      </c>
      <c r="C111" s="12" t="s">
        <v>51</v>
      </c>
      <c r="D111" s="11" t="s">
        <v>52</v>
      </c>
      <c r="E111" s="11" t="s">
        <v>53</v>
      </c>
      <c r="F111" s="11" t="s">
        <v>54</v>
      </c>
      <c r="G111" s="13">
        <v>99651</v>
      </c>
      <c r="H111" s="11" t="s">
        <v>16</v>
      </c>
      <c r="I111" s="11" t="s">
        <v>55</v>
      </c>
      <c r="J111" s="14">
        <v>16506</v>
      </c>
      <c r="K111" s="15" t="s">
        <v>56</v>
      </c>
    </row>
    <row r="112" spans="1:11" ht="15" thickBot="1" x14ac:dyDescent="0.35">
      <c r="A112" s="17" t="s">
        <v>47</v>
      </c>
      <c r="B112" s="23"/>
      <c r="C112" s="18"/>
      <c r="D112" s="18"/>
      <c r="E112" s="18"/>
      <c r="F112" s="18"/>
      <c r="G112" s="19">
        <f>SUM(G18:G111)</f>
        <v>2259428.04</v>
      </c>
      <c r="H112" s="19"/>
      <c r="I112" s="19"/>
      <c r="J112" s="19"/>
      <c r="K112" s="20"/>
    </row>
  </sheetData>
  <mergeCells count="8">
    <mergeCell ref="A14:K14"/>
    <mergeCell ref="A15:K15"/>
    <mergeCell ref="A8:K8"/>
    <mergeCell ref="A9:K9"/>
    <mergeCell ref="A10:K10"/>
    <mergeCell ref="A11:K11"/>
    <mergeCell ref="A12:K12"/>
    <mergeCell ref="A13:K1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5"/>
  <sheetViews>
    <sheetView showGridLines="0" zoomScale="60" zoomScaleNormal="60" workbookViewId="0">
      <selection activeCell="A13" sqref="A13:F13"/>
    </sheetView>
  </sheetViews>
  <sheetFormatPr baseColWidth="10" defaultColWidth="255.44140625" defaultRowHeight="14.4" x14ac:dyDescent="0.3"/>
  <cols>
    <col min="1" max="1" width="139.44140625" style="3" bestFit="1" customWidth="1"/>
    <col min="2" max="2" width="33.6640625" style="3" bestFit="1" customWidth="1"/>
    <col min="3" max="3" width="30.88671875" style="3" bestFit="1" customWidth="1"/>
    <col min="4" max="4" width="50.5546875" style="3" bestFit="1" customWidth="1"/>
    <col min="5" max="5" width="34" style="3" bestFit="1" customWidth="1"/>
    <col min="6" max="6" width="23.6640625" style="4" bestFit="1" customWidth="1"/>
    <col min="7" max="16384" width="255.44140625" style="3"/>
  </cols>
  <sheetData>
    <row r="1" spans="1:6" s="1" customFormat="1" x14ac:dyDescent="0.3">
      <c r="F1" s="24"/>
    </row>
    <row r="2" spans="1:6" s="1" customFormat="1" x14ac:dyDescent="0.3">
      <c r="F2" s="24"/>
    </row>
    <row r="3" spans="1:6" s="1" customFormat="1" x14ac:dyDescent="0.3">
      <c r="F3" s="24"/>
    </row>
    <row r="4" spans="1:6" s="1" customFormat="1" x14ac:dyDescent="0.3">
      <c r="F4" s="24"/>
    </row>
    <row r="5" spans="1:6" s="1" customFormat="1" x14ac:dyDescent="0.3">
      <c r="F5" s="24"/>
    </row>
    <row r="6" spans="1:6" s="1" customFormat="1" x14ac:dyDescent="0.3">
      <c r="F6" s="24"/>
    </row>
    <row r="7" spans="1:6" s="1" customFormat="1" x14ac:dyDescent="0.3">
      <c r="F7" s="24"/>
    </row>
    <row r="8" spans="1:6" s="1" customFormat="1" ht="15.6" x14ac:dyDescent="0.3">
      <c r="A8" s="29" t="s">
        <v>0</v>
      </c>
      <c r="B8" s="29"/>
      <c r="C8" s="29"/>
      <c r="D8" s="29"/>
      <c r="E8" s="29"/>
      <c r="F8" s="29"/>
    </row>
    <row r="9" spans="1:6" s="1" customFormat="1" ht="33" x14ac:dyDescent="0.6">
      <c r="A9" s="30" t="s">
        <v>1</v>
      </c>
      <c r="B9" s="30"/>
      <c r="C9" s="30"/>
      <c r="D9" s="30"/>
      <c r="E9" s="30"/>
      <c r="F9" s="30"/>
    </row>
    <row r="10" spans="1:6" s="1" customFormat="1" ht="18" x14ac:dyDescent="0.35">
      <c r="A10" s="31" t="s">
        <v>2</v>
      </c>
      <c r="B10" s="31"/>
      <c r="C10" s="31"/>
      <c r="D10" s="31"/>
      <c r="E10" s="31"/>
      <c r="F10" s="31"/>
    </row>
    <row r="11" spans="1:6" s="1" customFormat="1" ht="18" x14ac:dyDescent="0.35">
      <c r="A11" s="32" t="s">
        <v>3</v>
      </c>
      <c r="B11" s="32"/>
      <c r="C11" s="32"/>
      <c r="D11" s="32"/>
      <c r="E11" s="32"/>
      <c r="F11" s="32"/>
    </row>
    <row r="12" spans="1:6" s="1" customFormat="1" ht="15.6" x14ac:dyDescent="0.3">
      <c r="A12" s="33" t="s">
        <v>48</v>
      </c>
      <c r="B12" s="33"/>
      <c r="C12" s="33"/>
      <c r="D12" s="33"/>
      <c r="E12" s="33"/>
      <c r="F12" s="33"/>
    </row>
    <row r="13" spans="1:6" s="1" customFormat="1" ht="15.6" x14ac:dyDescent="0.3">
      <c r="A13" s="34" t="s">
        <v>729</v>
      </c>
      <c r="B13" s="34"/>
      <c r="C13" s="34"/>
      <c r="D13" s="34"/>
      <c r="E13" s="34"/>
      <c r="F13" s="34"/>
    </row>
    <row r="14" spans="1:6" s="1" customFormat="1" ht="15.6" x14ac:dyDescent="0.3">
      <c r="A14" s="28" t="s">
        <v>4011</v>
      </c>
      <c r="B14" s="28"/>
      <c r="C14" s="28"/>
      <c r="D14" s="28"/>
      <c r="E14" s="28"/>
      <c r="F14" s="28"/>
    </row>
    <row r="15" spans="1:6" s="1" customFormat="1" ht="15.6" x14ac:dyDescent="0.3">
      <c r="A15" s="28" t="s">
        <v>4012</v>
      </c>
      <c r="B15" s="28"/>
      <c r="C15" s="28"/>
      <c r="D15" s="28"/>
      <c r="E15" s="28"/>
      <c r="F15" s="28"/>
    </row>
    <row r="16" spans="1:6" ht="15" thickBot="1" x14ac:dyDescent="0.35"/>
    <row r="17" spans="1:6" ht="15" thickBot="1" x14ac:dyDescent="0.35">
      <c r="A17" s="5" t="s">
        <v>6</v>
      </c>
      <c r="B17" s="6" t="s">
        <v>10</v>
      </c>
      <c r="C17" s="6" t="s">
        <v>4013</v>
      </c>
      <c r="D17" s="7" t="s">
        <v>8</v>
      </c>
      <c r="E17" s="7" t="s">
        <v>4014</v>
      </c>
      <c r="F17" s="9" t="s">
        <v>4015</v>
      </c>
    </row>
    <row r="18" spans="1:6" s="16" customFormat="1" x14ac:dyDescent="0.3">
      <c r="A18" s="10" t="s">
        <v>4017</v>
      </c>
      <c r="B18" s="11" t="s">
        <v>3641</v>
      </c>
      <c r="C18" s="12">
        <v>43866.875596562502</v>
      </c>
      <c r="D18" s="11" t="s">
        <v>4018</v>
      </c>
      <c r="E18" s="11" t="s">
        <v>4019</v>
      </c>
      <c r="F18" s="15">
        <v>96500</v>
      </c>
    </row>
    <row r="19" spans="1:6" s="16" customFormat="1" x14ac:dyDescent="0.3">
      <c r="A19" s="10" t="s">
        <v>4020</v>
      </c>
      <c r="B19" s="11" t="s">
        <v>3641</v>
      </c>
      <c r="C19" s="12">
        <v>43866.710351250003</v>
      </c>
      <c r="D19" s="11" t="s">
        <v>4021</v>
      </c>
      <c r="E19" s="11" t="s">
        <v>4019</v>
      </c>
      <c r="F19" s="15">
        <v>20910.72</v>
      </c>
    </row>
    <row r="20" spans="1:6" s="16" customFormat="1" x14ac:dyDescent="0.3">
      <c r="A20" s="10" t="s">
        <v>4022</v>
      </c>
      <c r="B20" s="11" t="s">
        <v>3641</v>
      </c>
      <c r="C20" s="12">
        <v>43866.636209166667</v>
      </c>
      <c r="D20" s="11" t="s">
        <v>4023</v>
      </c>
      <c r="E20" s="11" t="s">
        <v>4019</v>
      </c>
      <c r="F20" s="15">
        <v>12740</v>
      </c>
    </row>
    <row r="21" spans="1:6" s="16" customFormat="1" x14ac:dyDescent="0.3">
      <c r="A21" s="10" t="s">
        <v>4024</v>
      </c>
      <c r="B21" s="11" t="s">
        <v>3641</v>
      </c>
      <c r="C21" s="12">
        <v>43865.819868240738</v>
      </c>
      <c r="D21" s="11" t="s">
        <v>3639</v>
      </c>
      <c r="E21" s="11" t="s">
        <v>4016</v>
      </c>
      <c r="F21" s="15">
        <v>1800</v>
      </c>
    </row>
    <row r="22" spans="1:6" s="16" customFormat="1" x14ac:dyDescent="0.3">
      <c r="A22" s="10" t="s">
        <v>4025</v>
      </c>
      <c r="B22" s="11" t="s">
        <v>3641</v>
      </c>
      <c r="C22" s="12">
        <v>43864.710375891205</v>
      </c>
      <c r="D22" s="11" t="s">
        <v>3644</v>
      </c>
      <c r="E22" s="11" t="s">
        <v>4016</v>
      </c>
      <c r="F22" s="15">
        <v>7890</v>
      </c>
    </row>
    <row r="23" spans="1:6" s="16" customFormat="1" x14ac:dyDescent="0.3">
      <c r="A23" s="10" t="s">
        <v>4026</v>
      </c>
      <c r="B23" s="11" t="s">
        <v>3641</v>
      </c>
      <c r="C23" s="12">
        <v>43864.667951307871</v>
      </c>
      <c r="D23" s="11" t="s">
        <v>3648</v>
      </c>
      <c r="E23" s="11" t="s">
        <v>4016</v>
      </c>
      <c r="F23" s="15">
        <v>33930</v>
      </c>
    </row>
    <row r="24" spans="1:6" s="16" customFormat="1" x14ac:dyDescent="0.3">
      <c r="A24" s="10" t="s">
        <v>4027</v>
      </c>
      <c r="B24" s="11" t="s">
        <v>3641</v>
      </c>
      <c r="C24" s="12">
        <v>43859.861139687499</v>
      </c>
      <c r="D24" s="11" t="s">
        <v>3661</v>
      </c>
      <c r="E24" s="11" t="s">
        <v>4016</v>
      </c>
      <c r="F24" s="15">
        <v>8500</v>
      </c>
    </row>
    <row r="25" spans="1:6" s="16" customFormat="1" x14ac:dyDescent="0.3">
      <c r="A25" s="10" t="s">
        <v>4028</v>
      </c>
      <c r="B25" s="11" t="s">
        <v>3641</v>
      </c>
      <c r="C25" s="12">
        <v>43859.845315312501</v>
      </c>
      <c r="D25" s="11" t="s">
        <v>3665</v>
      </c>
      <c r="E25" s="11" t="s">
        <v>4016</v>
      </c>
      <c r="F25" s="15">
        <v>41280</v>
      </c>
    </row>
    <row r="26" spans="1:6" s="16" customFormat="1" x14ac:dyDescent="0.3">
      <c r="A26" s="10" t="s">
        <v>4029</v>
      </c>
      <c r="B26" s="11" t="s">
        <v>3641</v>
      </c>
      <c r="C26" s="12">
        <v>43859.736131793979</v>
      </c>
      <c r="D26" s="11" t="s">
        <v>3669</v>
      </c>
      <c r="E26" s="11" t="s">
        <v>4016</v>
      </c>
      <c r="F26" s="15">
        <v>2310</v>
      </c>
    </row>
    <row r="27" spans="1:6" s="16" customFormat="1" x14ac:dyDescent="0.3">
      <c r="A27" s="10" t="s">
        <v>4030</v>
      </c>
      <c r="B27" s="11" t="s">
        <v>3641</v>
      </c>
      <c r="C27" s="12">
        <v>43859.690142476851</v>
      </c>
      <c r="D27" s="11" t="s">
        <v>3673</v>
      </c>
      <c r="E27" s="11" t="s">
        <v>4016</v>
      </c>
      <c r="F27" s="15">
        <v>49440</v>
      </c>
    </row>
    <row r="28" spans="1:6" s="16" customFormat="1" x14ac:dyDescent="0.3">
      <c r="A28" s="10" t="s">
        <v>3676</v>
      </c>
      <c r="B28" s="11" t="s">
        <v>3641</v>
      </c>
      <c r="C28" s="12">
        <v>43859.659752245374</v>
      </c>
      <c r="D28" s="11" t="s">
        <v>3677</v>
      </c>
      <c r="E28" s="11" t="s">
        <v>4016</v>
      </c>
      <c r="F28" s="15">
        <v>4960</v>
      </c>
    </row>
    <row r="29" spans="1:6" s="16" customFormat="1" x14ac:dyDescent="0.3">
      <c r="A29" s="10" t="s">
        <v>3683</v>
      </c>
      <c r="B29" s="11" t="s">
        <v>3641</v>
      </c>
      <c r="C29" s="12">
        <v>43858.794758310185</v>
      </c>
      <c r="D29" s="11" t="s">
        <v>3684</v>
      </c>
      <c r="E29" s="11" t="s">
        <v>4016</v>
      </c>
      <c r="F29" s="15">
        <v>64700</v>
      </c>
    </row>
    <row r="30" spans="1:6" s="16" customFormat="1" x14ac:dyDescent="0.3">
      <c r="A30" s="10" t="s">
        <v>3676</v>
      </c>
      <c r="B30" s="11" t="s">
        <v>3641</v>
      </c>
      <c r="C30" s="12">
        <v>43858.67710277778</v>
      </c>
      <c r="D30" s="11" t="s">
        <v>3681</v>
      </c>
      <c r="E30" s="11" t="s">
        <v>4016</v>
      </c>
      <c r="F30" s="15">
        <v>4960</v>
      </c>
    </row>
    <row r="31" spans="1:6" s="16" customFormat="1" x14ac:dyDescent="0.3">
      <c r="A31" s="10" t="s">
        <v>4031</v>
      </c>
      <c r="B31" s="11" t="s">
        <v>54</v>
      </c>
      <c r="C31" s="12">
        <v>43857.844364467594</v>
      </c>
      <c r="D31" s="11" t="s">
        <v>4032</v>
      </c>
      <c r="E31" s="11" t="s">
        <v>4033</v>
      </c>
      <c r="F31" s="15">
        <v>864500</v>
      </c>
    </row>
    <row r="32" spans="1:6" s="16" customFormat="1" x14ac:dyDescent="0.3">
      <c r="A32" s="10" t="s">
        <v>4034</v>
      </c>
      <c r="B32" s="11" t="s">
        <v>54</v>
      </c>
      <c r="C32" s="12">
        <v>43857.754573379629</v>
      </c>
      <c r="D32" s="11" t="s">
        <v>3653</v>
      </c>
      <c r="E32" s="11" t="s">
        <v>4016</v>
      </c>
      <c r="F32" s="15">
        <v>379500</v>
      </c>
    </row>
    <row r="33" spans="1:6" s="16" customFormat="1" x14ac:dyDescent="0.3">
      <c r="A33" s="10" t="s">
        <v>3687</v>
      </c>
      <c r="B33" s="11" t="s">
        <v>3641</v>
      </c>
      <c r="C33" s="12">
        <v>43857.627717418982</v>
      </c>
      <c r="D33" s="11" t="s">
        <v>3688</v>
      </c>
      <c r="E33" s="11" t="s">
        <v>4016</v>
      </c>
      <c r="F33" s="15">
        <v>13955</v>
      </c>
    </row>
    <row r="34" spans="1:6" s="16" customFormat="1" ht="15" thickBot="1" x14ac:dyDescent="0.35">
      <c r="A34" s="10" t="s">
        <v>4035</v>
      </c>
      <c r="B34" s="11" t="s">
        <v>54</v>
      </c>
      <c r="C34" s="12">
        <v>43853.669694930555</v>
      </c>
      <c r="D34" s="11" t="s">
        <v>3658</v>
      </c>
      <c r="E34" s="11" t="s">
        <v>4016</v>
      </c>
      <c r="F34" s="15">
        <v>536331.6</v>
      </c>
    </row>
    <row r="35" spans="1:6" ht="15" thickBot="1" x14ac:dyDescent="0.35">
      <c r="A35" s="17" t="s">
        <v>47</v>
      </c>
      <c r="B35" s="18"/>
      <c r="C35" s="18"/>
      <c r="D35" s="18"/>
      <c r="E35" s="18"/>
      <c r="F35" s="25">
        <f>SUM(F18:F34)</f>
        <v>2144207.3199999998</v>
      </c>
    </row>
  </sheetData>
  <mergeCells count="8">
    <mergeCell ref="A14:F14"/>
    <mergeCell ref="A15:F15"/>
    <mergeCell ref="A8:F8"/>
    <mergeCell ref="A9:F9"/>
    <mergeCell ref="A10:F10"/>
    <mergeCell ref="A11:F11"/>
    <mergeCell ref="A12:F12"/>
    <mergeCell ref="A13:F13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38"/>
  <sheetViews>
    <sheetView showGridLines="0" zoomScale="60" zoomScaleNormal="60" workbookViewId="0">
      <selection activeCell="A16" sqref="A16"/>
    </sheetView>
  </sheetViews>
  <sheetFormatPr baseColWidth="10" defaultColWidth="255.44140625" defaultRowHeight="14.4" x14ac:dyDescent="0.3"/>
  <cols>
    <col min="1" max="1" width="139.44140625" style="3" bestFit="1" customWidth="1"/>
    <col min="2" max="2" width="33.6640625" style="3" bestFit="1" customWidth="1"/>
    <col min="3" max="3" width="30.88671875" style="3" bestFit="1" customWidth="1"/>
    <col min="4" max="4" width="50.5546875" style="3" bestFit="1" customWidth="1"/>
    <col min="5" max="5" width="34" style="3" bestFit="1" customWidth="1"/>
    <col min="6" max="16384" width="255.44140625" style="3"/>
  </cols>
  <sheetData>
    <row r="1" spans="1:5" s="1" customFormat="1" x14ac:dyDescent="0.3"/>
    <row r="2" spans="1:5" s="1" customFormat="1" x14ac:dyDescent="0.3"/>
    <row r="3" spans="1:5" s="1" customFormat="1" x14ac:dyDescent="0.3"/>
    <row r="4" spans="1:5" s="1" customFormat="1" x14ac:dyDescent="0.3"/>
    <row r="5" spans="1:5" s="1" customFormat="1" x14ac:dyDescent="0.3"/>
    <row r="6" spans="1:5" s="1" customFormat="1" x14ac:dyDescent="0.3"/>
    <row r="7" spans="1:5" s="1" customFormat="1" x14ac:dyDescent="0.3"/>
    <row r="8" spans="1:5" s="1" customFormat="1" ht="15.6" x14ac:dyDescent="0.3">
      <c r="A8" s="29" t="s">
        <v>0</v>
      </c>
      <c r="B8" s="29"/>
      <c r="C8" s="29"/>
      <c r="D8" s="29"/>
      <c r="E8" s="29"/>
    </row>
    <row r="9" spans="1:5" s="1" customFormat="1" ht="33" x14ac:dyDescent="0.6">
      <c r="A9" s="30" t="s">
        <v>1</v>
      </c>
      <c r="B9" s="30"/>
      <c r="C9" s="30"/>
      <c r="D9" s="30"/>
      <c r="E9" s="30"/>
    </row>
    <row r="10" spans="1:5" s="1" customFormat="1" ht="18" x14ac:dyDescent="0.35">
      <c r="A10" s="31" t="s">
        <v>2</v>
      </c>
      <c r="B10" s="31"/>
      <c r="C10" s="31"/>
      <c r="D10" s="31"/>
      <c r="E10" s="31"/>
    </row>
    <row r="11" spans="1:5" s="1" customFormat="1" ht="18" x14ac:dyDescent="0.35">
      <c r="A11" s="32" t="s">
        <v>3</v>
      </c>
      <c r="B11" s="32"/>
      <c r="C11" s="32"/>
      <c r="D11" s="32"/>
      <c r="E11" s="32"/>
    </row>
    <row r="12" spans="1:5" s="1" customFormat="1" ht="15.6" x14ac:dyDescent="0.3">
      <c r="A12" s="33" t="s">
        <v>48</v>
      </c>
      <c r="B12" s="33"/>
      <c r="C12" s="33"/>
      <c r="D12" s="33"/>
      <c r="E12" s="33"/>
    </row>
    <row r="13" spans="1:5" s="1" customFormat="1" ht="15.6" x14ac:dyDescent="0.3">
      <c r="A13" s="34" t="s">
        <v>729</v>
      </c>
      <c r="B13" s="34"/>
      <c r="C13" s="34"/>
      <c r="D13" s="34"/>
      <c r="E13" s="34"/>
    </row>
    <row r="14" spans="1:5" s="1" customFormat="1" ht="15.6" x14ac:dyDescent="0.3">
      <c r="A14" s="28" t="s">
        <v>49</v>
      </c>
      <c r="B14" s="28"/>
      <c r="C14" s="28"/>
      <c r="D14" s="28"/>
      <c r="E14" s="28"/>
    </row>
    <row r="15" spans="1:5" s="1" customFormat="1" ht="15.6" x14ac:dyDescent="0.3">
      <c r="A15" s="28" t="s">
        <v>4237</v>
      </c>
      <c r="B15" s="28"/>
      <c r="C15" s="28"/>
      <c r="D15" s="28"/>
      <c r="E15" s="28"/>
    </row>
    <row r="16" spans="1:5" ht="15" thickBot="1" x14ac:dyDescent="0.35"/>
    <row r="17" spans="1:5" ht="15" thickBot="1" x14ac:dyDescent="0.35">
      <c r="A17" s="5" t="s">
        <v>6</v>
      </c>
      <c r="B17" s="6" t="s">
        <v>10</v>
      </c>
      <c r="C17" s="6" t="s">
        <v>4013</v>
      </c>
      <c r="D17" s="7" t="s">
        <v>8</v>
      </c>
      <c r="E17" s="26" t="s">
        <v>4014</v>
      </c>
    </row>
    <row r="18" spans="1:5" s="16" customFormat="1" x14ac:dyDescent="0.3">
      <c r="A18" s="10" t="s">
        <v>334</v>
      </c>
      <c r="B18" s="11" t="s">
        <v>60</v>
      </c>
      <c r="C18" s="12">
        <v>41680</v>
      </c>
      <c r="D18" s="11" t="s">
        <v>4103</v>
      </c>
      <c r="E18" s="27" t="s">
        <v>4104</v>
      </c>
    </row>
    <row r="19" spans="1:5" s="16" customFormat="1" x14ac:dyDescent="0.3">
      <c r="A19" s="10" t="s">
        <v>331</v>
      </c>
      <c r="B19" s="11" t="s">
        <v>60</v>
      </c>
      <c r="C19" s="12">
        <v>41681</v>
      </c>
      <c r="D19" s="11" t="s">
        <v>4105</v>
      </c>
      <c r="E19" s="27" t="s">
        <v>4104</v>
      </c>
    </row>
    <row r="20" spans="1:5" s="16" customFormat="1" x14ac:dyDescent="0.3">
      <c r="A20" s="10" t="s">
        <v>328</v>
      </c>
      <c r="B20" s="11" t="s">
        <v>60</v>
      </c>
      <c r="C20" s="12">
        <v>41681</v>
      </c>
      <c r="D20" s="11" t="s">
        <v>4106</v>
      </c>
      <c r="E20" s="27" t="s">
        <v>4107</v>
      </c>
    </row>
    <row r="21" spans="1:5" s="16" customFormat="1" x14ac:dyDescent="0.3">
      <c r="A21" s="10" t="s">
        <v>224</v>
      </c>
      <c r="B21" s="11" t="s">
        <v>60</v>
      </c>
      <c r="C21" s="12">
        <v>41690</v>
      </c>
      <c r="D21" s="11" t="s">
        <v>4108</v>
      </c>
      <c r="E21" s="27" t="s">
        <v>4107</v>
      </c>
    </row>
    <row r="22" spans="1:5" s="16" customFormat="1" x14ac:dyDescent="0.3">
      <c r="A22" s="10" t="s">
        <v>88</v>
      </c>
      <c r="B22" s="11" t="s">
        <v>60</v>
      </c>
      <c r="C22" s="12">
        <v>41694</v>
      </c>
      <c r="D22" s="11" t="s">
        <v>4109</v>
      </c>
      <c r="E22" s="27" t="s">
        <v>4104</v>
      </c>
    </row>
    <row r="23" spans="1:5" s="16" customFormat="1" x14ac:dyDescent="0.3">
      <c r="A23" s="10" t="s">
        <v>315</v>
      </c>
      <c r="B23" s="11" t="s">
        <v>60</v>
      </c>
      <c r="C23" s="12">
        <v>41695</v>
      </c>
      <c r="D23" s="11" t="s">
        <v>4110</v>
      </c>
      <c r="E23" s="27" t="s">
        <v>4107</v>
      </c>
    </row>
    <row r="24" spans="1:5" s="16" customFormat="1" x14ac:dyDescent="0.3">
      <c r="A24" s="10" t="s">
        <v>318</v>
      </c>
      <c r="B24" s="11" t="s">
        <v>60</v>
      </c>
      <c r="C24" s="12">
        <v>41695</v>
      </c>
      <c r="D24" s="11" t="s">
        <v>4111</v>
      </c>
      <c r="E24" s="27" t="s">
        <v>4107</v>
      </c>
    </row>
    <row r="25" spans="1:5" s="16" customFormat="1" x14ac:dyDescent="0.3">
      <c r="A25" s="10" t="s">
        <v>311</v>
      </c>
      <c r="B25" s="11" t="s">
        <v>60</v>
      </c>
      <c r="C25" s="12">
        <v>41696</v>
      </c>
      <c r="D25" s="11" t="s">
        <v>4112</v>
      </c>
      <c r="E25" s="27" t="s">
        <v>4104</v>
      </c>
    </row>
    <row r="26" spans="1:5" s="16" customFormat="1" x14ac:dyDescent="0.3">
      <c r="A26" s="10" t="s">
        <v>307</v>
      </c>
      <c r="B26" s="11" t="s">
        <v>60</v>
      </c>
      <c r="C26" s="12">
        <v>41696</v>
      </c>
      <c r="D26" s="11" t="s">
        <v>4113</v>
      </c>
      <c r="E26" s="27" t="s">
        <v>4107</v>
      </c>
    </row>
    <row r="27" spans="1:5" s="16" customFormat="1" x14ac:dyDescent="0.3">
      <c r="A27" s="10" t="s">
        <v>303</v>
      </c>
      <c r="B27" s="11" t="s">
        <v>60</v>
      </c>
      <c r="C27" s="12">
        <v>41698</v>
      </c>
      <c r="D27" s="11" t="s">
        <v>4114</v>
      </c>
      <c r="E27" s="27" t="s">
        <v>4107</v>
      </c>
    </row>
    <row r="28" spans="1:5" s="16" customFormat="1" x14ac:dyDescent="0.3">
      <c r="A28" s="10" t="s">
        <v>303</v>
      </c>
      <c r="B28" s="11" t="s">
        <v>60</v>
      </c>
      <c r="C28" s="12">
        <v>41698</v>
      </c>
      <c r="D28" s="11" t="s">
        <v>4115</v>
      </c>
      <c r="E28" s="27" t="s">
        <v>4107</v>
      </c>
    </row>
    <row r="29" spans="1:5" s="16" customFormat="1" x14ac:dyDescent="0.3">
      <c r="A29" s="10" t="s">
        <v>299</v>
      </c>
      <c r="B29" s="11" t="s">
        <v>60</v>
      </c>
      <c r="C29" s="12">
        <v>41702</v>
      </c>
      <c r="D29" s="11" t="s">
        <v>4116</v>
      </c>
      <c r="E29" s="27" t="s">
        <v>4107</v>
      </c>
    </row>
    <row r="30" spans="1:5" s="16" customFormat="1" x14ac:dyDescent="0.3">
      <c r="A30" s="10" t="s">
        <v>95</v>
      </c>
      <c r="B30" s="11" t="s">
        <v>60</v>
      </c>
      <c r="C30" s="12">
        <v>41708</v>
      </c>
      <c r="D30" s="11" t="s">
        <v>4117</v>
      </c>
      <c r="E30" s="27" t="s">
        <v>4107</v>
      </c>
    </row>
    <row r="31" spans="1:5" s="16" customFormat="1" x14ac:dyDescent="0.3">
      <c r="A31" s="10" t="s">
        <v>104</v>
      </c>
      <c r="B31" s="11" t="s">
        <v>60</v>
      </c>
      <c r="C31" s="12">
        <v>41710</v>
      </c>
      <c r="D31" s="11" t="s">
        <v>4118</v>
      </c>
      <c r="E31" s="27" t="s">
        <v>4104</v>
      </c>
    </row>
    <row r="32" spans="1:5" s="16" customFormat="1" x14ac:dyDescent="0.3">
      <c r="A32" s="10" t="s">
        <v>4119</v>
      </c>
      <c r="B32" s="11" t="s">
        <v>60</v>
      </c>
      <c r="C32" s="12">
        <v>41712</v>
      </c>
      <c r="D32" s="11" t="s">
        <v>4120</v>
      </c>
      <c r="E32" s="27" t="s">
        <v>4121</v>
      </c>
    </row>
    <row r="33" spans="1:5" s="16" customFormat="1" x14ac:dyDescent="0.3">
      <c r="A33" s="10" t="s">
        <v>66</v>
      </c>
      <c r="B33" s="11" t="s">
        <v>60</v>
      </c>
      <c r="C33" s="12">
        <v>41717</v>
      </c>
      <c r="D33" s="11" t="s">
        <v>4122</v>
      </c>
      <c r="E33" s="27" t="s">
        <v>4107</v>
      </c>
    </row>
    <row r="34" spans="1:5" s="16" customFormat="1" x14ac:dyDescent="0.3">
      <c r="A34" s="10" t="s">
        <v>291</v>
      </c>
      <c r="B34" s="11" t="s">
        <v>60</v>
      </c>
      <c r="C34" s="12">
        <v>41717</v>
      </c>
      <c r="D34" s="11" t="s">
        <v>4123</v>
      </c>
      <c r="E34" s="27" t="s">
        <v>4107</v>
      </c>
    </row>
    <row r="35" spans="1:5" s="16" customFormat="1" x14ac:dyDescent="0.3">
      <c r="A35" s="10" t="s">
        <v>263</v>
      </c>
      <c r="B35" s="11" t="s">
        <v>60</v>
      </c>
      <c r="C35" s="12">
        <v>41718</v>
      </c>
      <c r="D35" s="11" t="s">
        <v>4124</v>
      </c>
      <c r="E35" s="27" t="s">
        <v>4107</v>
      </c>
    </row>
    <row r="36" spans="1:5" s="16" customFormat="1" x14ac:dyDescent="0.3">
      <c r="A36" s="10" t="s">
        <v>269</v>
      </c>
      <c r="B36" s="11" t="s">
        <v>60</v>
      </c>
      <c r="C36" s="12">
        <v>41718</v>
      </c>
      <c r="D36" s="11" t="s">
        <v>4125</v>
      </c>
      <c r="E36" s="27" t="s">
        <v>4107</v>
      </c>
    </row>
    <row r="37" spans="1:5" s="16" customFormat="1" x14ac:dyDescent="0.3">
      <c r="A37" s="10" t="s">
        <v>88</v>
      </c>
      <c r="B37" s="11" t="s">
        <v>60</v>
      </c>
      <c r="C37" s="12">
        <v>41722</v>
      </c>
      <c r="D37" s="11" t="s">
        <v>4126</v>
      </c>
      <c r="E37" s="27" t="s">
        <v>4107</v>
      </c>
    </row>
    <row r="38" spans="1:5" s="16" customFormat="1" x14ac:dyDescent="0.3">
      <c r="A38" s="10" t="s">
        <v>282</v>
      </c>
      <c r="B38" s="11" t="s">
        <v>60</v>
      </c>
      <c r="C38" s="12">
        <v>41730</v>
      </c>
      <c r="D38" s="11" t="s">
        <v>4127</v>
      </c>
      <c r="E38" s="27" t="s">
        <v>4104</v>
      </c>
    </row>
    <row r="39" spans="1:5" s="16" customFormat="1" x14ac:dyDescent="0.3">
      <c r="A39" s="10" t="s">
        <v>4128</v>
      </c>
      <c r="B39" s="11" t="s">
        <v>60</v>
      </c>
      <c r="C39" s="12">
        <v>41731</v>
      </c>
      <c r="D39" s="11" t="s">
        <v>4129</v>
      </c>
      <c r="E39" s="27" t="s">
        <v>4107</v>
      </c>
    </row>
    <row r="40" spans="1:5" s="16" customFormat="1" x14ac:dyDescent="0.3">
      <c r="A40" s="10" t="s">
        <v>88</v>
      </c>
      <c r="B40" s="11" t="s">
        <v>60</v>
      </c>
      <c r="C40" s="12">
        <v>41733</v>
      </c>
      <c r="D40" s="11" t="s">
        <v>4130</v>
      </c>
      <c r="E40" s="27" t="s">
        <v>4107</v>
      </c>
    </row>
    <row r="41" spans="1:5" s="16" customFormat="1" x14ac:dyDescent="0.3">
      <c r="A41" s="10" t="s">
        <v>95</v>
      </c>
      <c r="B41" s="11" t="s">
        <v>60</v>
      </c>
      <c r="C41" s="12">
        <v>41736</v>
      </c>
      <c r="D41" s="11" t="s">
        <v>4131</v>
      </c>
      <c r="E41" s="27" t="s">
        <v>4107</v>
      </c>
    </row>
    <row r="42" spans="1:5" s="16" customFormat="1" x14ac:dyDescent="0.3">
      <c r="A42" s="10" t="s">
        <v>4132</v>
      </c>
      <c r="B42" s="11" t="s">
        <v>60</v>
      </c>
      <c r="C42" s="12">
        <v>41752</v>
      </c>
      <c r="D42" s="11" t="s">
        <v>4133</v>
      </c>
      <c r="E42" s="27" t="s">
        <v>4107</v>
      </c>
    </row>
    <row r="43" spans="1:5" s="16" customFormat="1" x14ac:dyDescent="0.3">
      <c r="A43" s="10" t="s">
        <v>276</v>
      </c>
      <c r="B43" s="11" t="s">
        <v>60</v>
      </c>
      <c r="C43" s="12">
        <v>41753</v>
      </c>
      <c r="D43" s="11" t="s">
        <v>4134</v>
      </c>
      <c r="E43" s="27" t="s">
        <v>4107</v>
      </c>
    </row>
    <row r="44" spans="1:5" s="16" customFormat="1" x14ac:dyDescent="0.3">
      <c r="A44" s="10" t="s">
        <v>209</v>
      </c>
      <c r="B44" s="11" t="s">
        <v>60</v>
      </c>
      <c r="C44" s="12">
        <v>41753</v>
      </c>
      <c r="D44" s="11" t="s">
        <v>4135</v>
      </c>
      <c r="E44" s="27" t="s">
        <v>4104</v>
      </c>
    </row>
    <row r="45" spans="1:5" s="16" customFormat="1" x14ac:dyDescent="0.3">
      <c r="A45" s="10" t="s">
        <v>209</v>
      </c>
      <c r="B45" s="11" t="s">
        <v>60</v>
      </c>
      <c r="C45" s="12">
        <v>41753</v>
      </c>
      <c r="D45" s="11" t="s">
        <v>4136</v>
      </c>
      <c r="E45" s="27" t="s">
        <v>4137</v>
      </c>
    </row>
    <row r="46" spans="1:5" s="16" customFormat="1" x14ac:dyDescent="0.3">
      <c r="A46" s="10" t="s">
        <v>95</v>
      </c>
      <c r="B46" s="11" t="s">
        <v>60</v>
      </c>
      <c r="C46" s="12">
        <v>41754</v>
      </c>
      <c r="D46" s="11" t="s">
        <v>4138</v>
      </c>
      <c r="E46" s="27" t="s">
        <v>4104</v>
      </c>
    </row>
    <row r="47" spans="1:5" s="16" customFormat="1" x14ac:dyDescent="0.3">
      <c r="A47" s="10" t="s">
        <v>269</v>
      </c>
      <c r="B47" s="11" t="s">
        <v>60</v>
      </c>
      <c r="C47" s="12">
        <v>41766</v>
      </c>
      <c r="D47" s="11" t="s">
        <v>4139</v>
      </c>
      <c r="E47" s="27" t="s">
        <v>4104</v>
      </c>
    </row>
    <row r="48" spans="1:5" s="16" customFormat="1" x14ac:dyDescent="0.3">
      <c r="A48" s="10" t="s">
        <v>266</v>
      </c>
      <c r="B48" s="11" t="s">
        <v>60</v>
      </c>
      <c r="C48" s="12">
        <v>41780</v>
      </c>
      <c r="D48" s="11" t="s">
        <v>4140</v>
      </c>
      <c r="E48" s="27" t="s">
        <v>4107</v>
      </c>
    </row>
    <row r="49" spans="1:5" s="16" customFormat="1" x14ac:dyDescent="0.3">
      <c r="A49" s="10" t="s">
        <v>233</v>
      </c>
      <c r="B49" s="11" t="s">
        <v>60</v>
      </c>
      <c r="C49" s="12">
        <v>41781</v>
      </c>
      <c r="D49" s="11" t="s">
        <v>4141</v>
      </c>
      <c r="E49" s="27" t="s">
        <v>4121</v>
      </c>
    </row>
    <row r="50" spans="1:5" s="16" customFormat="1" x14ac:dyDescent="0.3">
      <c r="A50" s="10" t="s">
        <v>263</v>
      </c>
      <c r="B50" s="11" t="s">
        <v>60</v>
      </c>
      <c r="C50" s="12">
        <v>41782</v>
      </c>
      <c r="D50" s="11" t="s">
        <v>4142</v>
      </c>
      <c r="E50" s="27" t="s">
        <v>4104</v>
      </c>
    </row>
    <row r="51" spans="1:5" s="16" customFormat="1" x14ac:dyDescent="0.3">
      <c r="A51" s="10" t="s">
        <v>114</v>
      </c>
      <c r="B51" s="11" t="s">
        <v>60</v>
      </c>
      <c r="C51" s="12">
        <v>41787</v>
      </c>
      <c r="D51" s="11" t="s">
        <v>4143</v>
      </c>
      <c r="E51" s="27" t="s">
        <v>4107</v>
      </c>
    </row>
    <row r="52" spans="1:5" s="16" customFormat="1" x14ac:dyDescent="0.3">
      <c r="A52" s="10" t="s">
        <v>205</v>
      </c>
      <c r="B52" s="11" t="s">
        <v>60</v>
      </c>
      <c r="C52" s="12">
        <v>41787</v>
      </c>
      <c r="D52" s="11" t="s">
        <v>4144</v>
      </c>
      <c r="E52" s="27" t="s">
        <v>4107</v>
      </c>
    </row>
    <row r="53" spans="1:5" s="16" customFormat="1" x14ac:dyDescent="0.3">
      <c r="A53" s="10" t="s">
        <v>259</v>
      </c>
      <c r="B53" s="11" t="s">
        <v>60</v>
      </c>
      <c r="C53" s="12">
        <v>41787</v>
      </c>
      <c r="D53" s="11" t="s">
        <v>4145</v>
      </c>
      <c r="E53" s="27" t="s">
        <v>4104</v>
      </c>
    </row>
    <row r="54" spans="1:5" s="16" customFormat="1" x14ac:dyDescent="0.3">
      <c r="A54" s="10" t="s">
        <v>249</v>
      </c>
      <c r="B54" s="11" t="s">
        <v>60</v>
      </c>
      <c r="C54" s="12">
        <v>41788</v>
      </c>
      <c r="D54" s="11" t="s">
        <v>4146</v>
      </c>
      <c r="E54" s="27" t="s">
        <v>4107</v>
      </c>
    </row>
    <row r="55" spans="1:5" s="16" customFormat="1" x14ac:dyDescent="0.3">
      <c r="A55" s="10" t="s">
        <v>80</v>
      </c>
      <c r="B55" s="11" t="s">
        <v>60</v>
      </c>
      <c r="C55" s="12">
        <v>41788</v>
      </c>
      <c r="D55" s="11" t="s">
        <v>4147</v>
      </c>
      <c r="E55" s="27" t="s">
        <v>4104</v>
      </c>
    </row>
    <row r="56" spans="1:5" s="16" customFormat="1" x14ac:dyDescent="0.3">
      <c r="A56" s="10" t="s">
        <v>240</v>
      </c>
      <c r="B56" s="11" t="s">
        <v>60</v>
      </c>
      <c r="C56" s="12">
        <v>41794</v>
      </c>
      <c r="D56" s="11" t="s">
        <v>4148</v>
      </c>
      <c r="E56" s="27" t="s">
        <v>4104</v>
      </c>
    </row>
    <row r="57" spans="1:5" s="16" customFormat="1" x14ac:dyDescent="0.3">
      <c r="A57" s="10" t="s">
        <v>246</v>
      </c>
      <c r="B57" s="11" t="s">
        <v>60</v>
      </c>
      <c r="C57" s="12">
        <v>41794</v>
      </c>
      <c r="D57" s="11" t="s">
        <v>4149</v>
      </c>
      <c r="E57" s="27" t="s">
        <v>4104</v>
      </c>
    </row>
    <row r="58" spans="1:5" s="16" customFormat="1" x14ac:dyDescent="0.3">
      <c r="A58" s="10" t="s">
        <v>95</v>
      </c>
      <c r="B58" s="11" t="s">
        <v>60</v>
      </c>
      <c r="C58" s="12">
        <v>41795</v>
      </c>
      <c r="D58" s="11" t="s">
        <v>4150</v>
      </c>
      <c r="E58" s="27" t="s">
        <v>4107</v>
      </c>
    </row>
    <row r="59" spans="1:5" s="16" customFormat="1" x14ac:dyDescent="0.3">
      <c r="A59" s="10" t="s">
        <v>236</v>
      </c>
      <c r="B59" s="11" t="s">
        <v>60</v>
      </c>
      <c r="C59" s="12">
        <v>41795</v>
      </c>
      <c r="D59" s="11" t="s">
        <v>4151</v>
      </c>
      <c r="E59" s="27" t="s">
        <v>4107</v>
      </c>
    </row>
    <row r="60" spans="1:5" s="16" customFormat="1" x14ac:dyDescent="0.3">
      <c r="A60" s="10" t="s">
        <v>233</v>
      </c>
      <c r="B60" s="11" t="s">
        <v>60</v>
      </c>
      <c r="C60" s="12">
        <v>41801</v>
      </c>
      <c r="D60" s="11" t="s">
        <v>4152</v>
      </c>
      <c r="E60" s="27" t="s">
        <v>4104</v>
      </c>
    </row>
    <row r="61" spans="1:5" s="16" customFormat="1" x14ac:dyDescent="0.3">
      <c r="A61" s="10" t="s">
        <v>4153</v>
      </c>
      <c r="B61" s="11" t="s">
        <v>60</v>
      </c>
      <c r="C61" s="12">
        <v>41822</v>
      </c>
      <c r="D61" s="11" t="s">
        <v>4154</v>
      </c>
      <c r="E61" s="27" t="s">
        <v>4107</v>
      </c>
    </row>
    <row r="62" spans="1:5" s="16" customFormat="1" x14ac:dyDescent="0.3">
      <c r="A62" s="10" t="s">
        <v>66</v>
      </c>
      <c r="B62" s="11" t="s">
        <v>60</v>
      </c>
      <c r="C62" s="12">
        <v>41822</v>
      </c>
      <c r="D62" s="11" t="s">
        <v>4155</v>
      </c>
      <c r="E62" s="27" t="s">
        <v>4107</v>
      </c>
    </row>
    <row r="63" spans="1:5" s="16" customFormat="1" x14ac:dyDescent="0.3">
      <c r="A63" s="10" t="s">
        <v>128</v>
      </c>
      <c r="B63" s="11" t="s">
        <v>60</v>
      </c>
      <c r="C63" s="12">
        <v>41822</v>
      </c>
      <c r="D63" s="11" t="s">
        <v>4156</v>
      </c>
      <c r="E63" s="27" t="s">
        <v>4104</v>
      </c>
    </row>
    <row r="64" spans="1:5" s="16" customFormat="1" x14ac:dyDescent="0.3">
      <c r="A64" s="10" t="s">
        <v>95</v>
      </c>
      <c r="B64" s="11" t="s">
        <v>60</v>
      </c>
      <c r="C64" s="12">
        <v>41824</v>
      </c>
      <c r="D64" s="11" t="s">
        <v>4157</v>
      </c>
      <c r="E64" s="27" t="s">
        <v>4107</v>
      </c>
    </row>
    <row r="65" spans="1:5" s="16" customFormat="1" x14ac:dyDescent="0.3">
      <c r="A65" s="10" t="s">
        <v>224</v>
      </c>
      <c r="B65" s="11" t="s">
        <v>60</v>
      </c>
      <c r="C65" s="12">
        <v>41824</v>
      </c>
      <c r="D65" s="11" t="s">
        <v>4158</v>
      </c>
      <c r="E65" s="27" t="s">
        <v>4107</v>
      </c>
    </row>
    <row r="66" spans="1:5" s="16" customFormat="1" x14ac:dyDescent="0.3">
      <c r="A66" s="10" t="s">
        <v>224</v>
      </c>
      <c r="B66" s="11" t="s">
        <v>60</v>
      </c>
      <c r="C66" s="12">
        <v>41824</v>
      </c>
      <c r="D66" s="11" t="s">
        <v>4159</v>
      </c>
      <c r="E66" s="27" t="s">
        <v>4107</v>
      </c>
    </row>
    <row r="67" spans="1:5" s="16" customFormat="1" x14ac:dyDescent="0.3">
      <c r="A67" s="10" t="s">
        <v>221</v>
      </c>
      <c r="B67" s="11" t="s">
        <v>60</v>
      </c>
      <c r="C67" s="12">
        <v>41837</v>
      </c>
      <c r="D67" s="11" t="s">
        <v>4160</v>
      </c>
      <c r="E67" s="27" t="s">
        <v>4107</v>
      </c>
    </row>
    <row r="68" spans="1:5" s="16" customFormat="1" x14ac:dyDescent="0.3">
      <c r="A68" s="10" t="s">
        <v>218</v>
      </c>
      <c r="B68" s="11" t="s">
        <v>60</v>
      </c>
      <c r="C68" s="12">
        <v>41837</v>
      </c>
      <c r="D68" s="11" t="s">
        <v>4161</v>
      </c>
      <c r="E68" s="27" t="s">
        <v>4104</v>
      </c>
    </row>
    <row r="69" spans="1:5" s="16" customFormat="1" x14ac:dyDescent="0.3">
      <c r="A69" s="10" t="s">
        <v>215</v>
      </c>
      <c r="B69" s="11" t="s">
        <v>60</v>
      </c>
      <c r="C69" s="12">
        <v>41845</v>
      </c>
      <c r="D69" s="11" t="s">
        <v>4162</v>
      </c>
      <c r="E69" s="27" t="s">
        <v>4121</v>
      </c>
    </row>
    <row r="70" spans="1:5" s="16" customFormat="1" x14ac:dyDescent="0.3">
      <c r="A70" s="10" t="s">
        <v>215</v>
      </c>
      <c r="B70" s="11" t="s">
        <v>60</v>
      </c>
      <c r="C70" s="12">
        <v>41845</v>
      </c>
      <c r="D70" s="11" t="s">
        <v>4163</v>
      </c>
      <c r="E70" s="27" t="s">
        <v>4107</v>
      </c>
    </row>
    <row r="71" spans="1:5" s="16" customFormat="1" x14ac:dyDescent="0.3">
      <c r="A71" s="10" t="s">
        <v>212</v>
      </c>
      <c r="B71" s="11" t="s">
        <v>60</v>
      </c>
      <c r="C71" s="12">
        <v>41851</v>
      </c>
      <c r="D71" s="11" t="s">
        <v>4164</v>
      </c>
      <c r="E71" s="27" t="s">
        <v>4104</v>
      </c>
    </row>
    <row r="72" spans="1:5" s="16" customFormat="1" x14ac:dyDescent="0.3">
      <c r="A72" s="10" t="s">
        <v>209</v>
      </c>
      <c r="B72" s="11" t="s">
        <v>60</v>
      </c>
      <c r="C72" s="12">
        <v>41859</v>
      </c>
      <c r="D72" s="11" t="s">
        <v>4165</v>
      </c>
      <c r="E72" s="27" t="s">
        <v>4107</v>
      </c>
    </row>
    <row r="73" spans="1:5" s="16" customFormat="1" x14ac:dyDescent="0.3">
      <c r="A73" s="10" t="s">
        <v>205</v>
      </c>
      <c r="B73" s="11" t="s">
        <v>60</v>
      </c>
      <c r="C73" s="12">
        <v>41862</v>
      </c>
      <c r="D73" s="11" t="s">
        <v>4166</v>
      </c>
      <c r="E73" s="27" t="s">
        <v>4104</v>
      </c>
    </row>
    <row r="74" spans="1:5" s="16" customFormat="1" x14ac:dyDescent="0.3">
      <c r="A74" s="10" t="s">
        <v>200</v>
      </c>
      <c r="B74" s="11" t="s">
        <v>60</v>
      </c>
      <c r="C74" s="12">
        <v>41864</v>
      </c>
      <c r="D74" s="11" t="s">
        <v>4167</v>
      </c>
      <c r="E74" s="27" t="s">
        <v>4107</v>
      </c>
    </row>
    <row r="75" spans="1:5" s="16" customFormat="1" x14ac:dyDescent="0.3">
      <c r="A75" s="10" t="s">
        <v>66</v>
      </c>
      <c r="B75" s="11" t="s">
        <v>60</v>
      </c>
      <c r="C75" s="12">
        <v>41864</v>
      </c>
      <c r="D75" s="11" t="s">
        <v>4168</v>
      </c>
      <c r="E75" s="27" t="s">
        <v>4107</v>
      </c>
    </row>
    <row r="76" spans="1:5" s="16" customFormat="1" x14ac:dyDescent="0.3">
      <c r="A76" s="10" t="s">
        <v>148</v>
      </c>
      <c r="B76" s="11" t="s">
        <v>60</v>
      </c>
      <c r="C76" s="12">
        <v>41865</v>
      </c>
      <c r="D76" s="11" t="s">
        <v>4169</v>
      </c>
      <c r="E76" s="27" t="s">
        <v>4121</v>
      </c>
    </row>
    <row r="77" spans="1:5" s="16" customFormat="1" x14ac:dyDescent="0.3">
      <c r="A77" s="10" t="s">
        <v>148</v>
      </c>
      <c r="B77" s="11" t="s">
        <v>60</v>
      </c>
      <c r="C77" s="12">
        <v>41865</v>
      </c>
      <c r="D77" s="11" t="s">
        <v>4170</v>
      </c>
      <c r="E77" s="27" t="s">
        <v>4107</v>
      </c>
    </row>
    <row r="78" spans="1:5" s="16" customFormat="1" x14ac:dyDescent="0.3">
      <c r="A78" s="10" t="s">
        <v>104</v>
      </c>
      <c r="B78" s="11" t="s">
        <v>60</v>
      </c>
      <c r="C78" s="12">
        <v>41871</v>
      </c>
      <c r="D78" s="11" t="s">
        <v>4171</v>
      </c>
      <c r="E78" s="27" t="s">
        <v>4107</v>
      </c>
    </row>
    <row r="79" spans="1:5" s="16" customFormat="1" x14ac:dyDescent="0.3">
      <c r="A79" s="10" t="s">
        <v>4172</v>
      </c>
      <c r="B79" s="11" t="s">
        <v>60</v>
      </c>
      <c r="C79" s="12">
        <v>41871</v>
      </c>
      <c r="D79" s="11" t="s">
        <v>4173</v>
      </c>
      <c r="E79" s="27" t="s">
        <v>4107</v>
      </c>
    </row>
    <row r="80" spans="1:5" s="16" customFormat="1" x14ac:dyDescent="0.3">
      <c r="A80" s="10" t="s">
        <v>195</v>
      </c>
      <c r="B80" s="11" t="s">
        <v>60</v>
      </c>
      <c r="C80" s="12">
        <v>41871</v>
      </c>
      <c r="D80" s="11" t="s">
        <v>4174</v>
      </c>
      <c r="E80" s="27" t="s">
        <v>4107</v>
      </c>
    </row>
    <row r="81" spans="1:5" s="16" customFormat="1" x14ac:dyDescent="0.3">
      <c r="A81" s="10" t="s">
        <v>191</v>
      </c>
      <c r="B81" s="11" t="s">
        <v>60</v>
      </c>
      <c r="C81" s="12">
        <v>41871</v>
      </c>
      <c r="D81" s="11" t="s">
        <v>4175</v>
      </c>
      <c r="E81" s="27" t="s">
        <v>4107</v>
      </c>
    </row>
    <row r="82" spans="1:5" s="16" customFormat="1" x14ac:dyDescent="0.3">
      <c r="A82" s="10" t="s">
        <v>95</v>
      </c>
      <c r="B82" s="11" t="s">
        <v>60</v>
      </c>
      <c r="C82" s="12">
        <v>41873</v>
      </c>
      <c r="D82" s="11" t="s">
        <v>4176</v>
      </c>
      <c r="E82" s="27" t="s">
        <v>4107</v>
      </c>
    </row>
    <row r="83" spans="1:5" s="16" customFormat="1" x14ac:dyDescent="0.3">
      <c r="A83" s="10" t="s">
        <v>4177</v>
      </c>
      <c r="B83" s="11" t="s">
        <v>60</v>
      </c>
      <c r="C83" s="12">
        <v>41873</v>
      </c>
      <c r="D83" s="11" t="s">
        <v>4178</v>
      </c>
      <c r="E83" s="27" t="s">
        <v>4107</v>
      </c>
    </row>
    <row r="84" spans="1:5" s="16" customFormat="1" x14ac:dyDescent="0.3">
      <c r="A84" s="10" t="s">
        <v>114</v>
      </c>
      <c r="B84" s="11" t="s">
        <v>60</v>
      </c>
      <c r="C84" s="12">
        <v>41877</v>
      </c>
      <c r="D84" s="11" t="s">
        <v>4179</v>
      </c>
      <c r="E84" s="27" t="s">
        <v>4107</v>
      </c>
    </row>
    <row r="85" spans="1:5" s="16" customFormat="1" x14ac:dyDescent="0.3">
      <c r="A85" s="10" t="s">
        <v>4180</v>
      </c>
      <c r="B85" s="11" t="s">
        <v>60</v>
      </c>
      <c r="C85" s="12">
        <v>41883</v>
      </c>
      <c r="D85" s="11" t="s">
        <v>4181</v>
      </c>
      <c r="E85" s="27" t="s">
        <v>4107</v>
      </c>
    </row>
    <row r="86" spans="1:5" s="16" customFormat="1" x14ac:dyDescent="0.3">
      <c r="A86" s="10" t="s">
        <v>88</v>
      </c>
      <c r="B86" s="11" t="s">
        <v>60</v>
      </c>
      <c r="C86" s="12">
        <v>41892</v>
      </c>
      <c r="D86" s="11" t="s">
        <v>4182</v>
      </c>
      <c r="E86" s="27" t="s">
        <v>4104</v>
      </c>
    </row>
    <row r="87" spans="1:5" s="16" customFormat="1" x14ac:dyDescent="0.3">
      <c r="A87" s="10" t="s">
        <v>178</v>
      </c>
      <c r="B87" s="11" t="s">
        <v>60</v>
      </c>
      <c r="C87" s="12">
        <v>41893</v>
      </c>
      <c r="D87" s="11" t="s">
        <v>4183</v>
      </c>
      <c r="E87" s="27" t="s">
        <v>4107</v>
      </c>
    </row>
    <row r="88" spans="1:5" s="16" customFormat="1" x14ac:dyDescent="0.3">
      <c r="A88" s="10" t="s">
        <v>224</v>
      </c>
      <c r="B88" s="11" t="s">
        <v>60</v>
      </c>
      <c r="C88" s="12">
        <v>41893</v>
      </c>
      <c r="D88" s="11" t="s">
        <v>4184</v>
      </c>
      <c r="E88" s="27" t="s">
        <v>4104</v>
      </c>
    </row>
    <row r="89" spans="1:5" s="16" customFormat="1" x14ac:dyDescent="0.3">
      <c r="A89" s="10" t="s">
        <v>163</v>
      </c>
      <c r="B89" s="11" t="s">
        <v>60</v>
      </c>
      <c r="C89" s="12">
        <v>41893</v>
      </c>
      <c r="D89" s="11" t="s">
        <v>4185</v>
      </c>
      <c r="E89" s="27" t="s">
        <v>4107</v>
      </c>
    </row>
    <row r="90" spans="1:5" s="16" customFormat="1" x14ac:dyDescent="0.3">
      <c r="A90" s="10" t="s">
        <v>114</v>
      </c>
      <c r="B90" s="11" t="s">
        <v>60</v>
      </c>
      <c r="C90" s="12">
        <v>41893</v>
      </c>
      <c r="D90" s="11" t="s">
        <v>4186</v>
      </c>
      <c r="E90" s="27" t="s">
        <v>4107</v>
      </c>
    </row>
    <row r="91" spans="1:5" s="16" customFormat="1" x14ac:dyDescent="0.3">
      <c r="A91" s="10" t="s">
        <v>4187</v>
      </c>
      <c r="B91" s="11" t="s">
        <v>60</v>
      </c>
      <c r="C91" s="12">
        <v>41894</v>
      </c>
      <c r="D91" s="11" t="s">
        <v>4188</v>
      </c>
      <c r="E91" s="27" t="s">
        <v>4107</v>
      </c>
    </row>
    <row r="92" spans="1:5" s="16" customFormat="1" x14ac:dyDescent="0.3">
      <c r="A92" s="10" t="s">
        <v>171</v>
      </c>
      <c r="B92" s="11" t="s">
        <v>60</v>
      </c>
      <c r="C92" s="12">
        <v>41894</v>
      </c>
      <c r="D92" s="11" t="s">
        <v>4189</v>
      </c>
      <c r="E92" s="27" t="s">
        <v>4104</v>
      </c>
    </row>
    <row r="93" spans="1:5" s="16" customFormat="1" x14ac:dyDescent="0.3">
      <c r="A93" s="10" t="s">
        <v>174</v>
      </c>
      <c r="B93" s="11" t="s">
        <v>60</v>
      </c>
      <c r="C93" s="12">
        <v>41894</v>
      </c>
      <c r="D93" s="11" t="s">
        <v>4190</v>
      </c>
      <c r="E93" s="27" t="s">
        <v>4107</v>
      </c>
    </row>
    <row r="94" spans="1:5" s="16" customFormat="1" x14ac:dyDescent="0.3">
      <c r="A94" s="10" t="s">
        <v>128</v>
      </c>
      <c r="B94" s="11" t="s">
        <v>60</v>
      </c>
      <c r="C94" s="12">
        <v>41897</v>
      </c>
      <c r="D94" s="11" t="s">
        <v>4191</v>
      </c>
      <c r="E94" s="27" t="s">
        <v>4104</v>
      </c>
    </row>
    <row r="95" spans="1:5" s="16" customFormat="1" x14ac:dyDescent="0.3">
      <c r="A95" s="10" t="s">
        <v>95</v>
      </c>
      <c r="B95" s="11" t="s">
        <v>60</v>
      </c>
      <c r="C95" s="12">
        <v>41897</v>
      </c>
      <c r="D95" s="11" t="s">
        <v>4192</v>
      </c>
      <c r="E95" s="27" t="s">
        <v>4104</v>
      </c>
    </row>
    <row r="96" spans="1:5" s="16" customFormat="1" x14ac:dyDescent="0.3">
      <c r="A96" s="10" t="s">
        <v>160</v>
      </c>
      <c r="B96" s="11" t="s">
        <v>60</v>
      </c>
      <c r="C96" s="12">
        <v>41898</v>
      </c>
      <c r="D96" s="11" t="s">
        <v>4193</v>
      </c>
      <c r="E96" s="27" t="s">
        <v>4121</v>
      </c>
    </row>
    <row r="97" spans="1:5" s="16" customFormat="1" x14ac:dyDescent="0.3">
      <c r="A97" s="10" t="s">
        <v>160</v>
      </c>
      <c r="B97" s="11" t="s">
        <v>60</v>
      </c>
      <c r="C97" s="12">
        <v>41898</v>
      </c>
      <c r="D97" s="11" t="s">
        <v>4194</v>
      </c>
      <c r="E97" s="27" t="s">
        <v>4107</v>
      </c>
    </row>
    <row r="98" spans="1:5" s="16" customFormat="1" x14ac:dyDescent="0.3">
      <c r="A98" s="10" t="s">
        <v>156</v>
      </c>
      <c r="B98" s="11" t="s">
        <v>60</v>
      </c>
      <c r="C98" s="12">
        <v>41900</v>
      </c>
      <c r="D98" s="11" t="s">
        <v>4195</v>
      </c>
      <c r="E98" s="27" t="s">
        <v>4107</v>
      </c>
    </row>
    <row r="99" spans="1:5" s="16" customFormat="1" x14ac:dyDescent="0.3">
      <c r="A99" s="10" t="s">
        <v>153</v>
      </c>
      <c r="B99" s="11" t="s">
        <v>60</v>
      </c>
      <c r="C99" s="12">
        <v>41905</v>
      </c>
      <c r="D99" s="11" t="s">
        <v>4196</v>
      </c>
      <c r="E99" s="27" t="s">
        <v>4107</v>
      </c>
    </row>
    <row r="100" spans="1:5" s="16" customFormat="1" x14ac:dyDescent="0.3">
      <c r="A100" s="10" t="s">
        <v>148</v>
      </c>
      <c r="B100" s="11" t="s">
        <v>60</v>
      </c>
      <c r="C100" s="12">
        <v>41911</v>
      </c>
      <c r="D100" s="11" t="s">
        <v>4197</v>
      </c>
      <c r="E100" s="27" t="s">
        <v>4107</v>
      </c>
    </row>
    <row r="101" spans="1:5" s="16" customFormat="1" x14ac:dyDescent="0.3">
      <c r="A101" s="10" t="s">
        <v>80</v>
      </c>
      <c r="B101" s="11" t="s">
        <v>60</v>
      </c>
      <c r="C101" s="12">
        <v>41912</v>
      </c>
      <c r="D101" s="11" t="s">
        <v>4198</v>
      </c>
      <c r="E101" s="27" t="s">
        <v>4107</v>
      </c>
    </row>
    <row r="102" spans="1:5" s="16" customFormat="1" x14ac:dyDescent="0.3">
      <c r="A102" s="10" t="s">
        <v>148</v>
      </c>
      <c r="B102" s="11" t="s">
        <v>60</v>
      </c>
      <c r="C102" s="12">
        <v>41912</v>
      </c>
      <c r="D102" s="11" t="s">
        <v>4199</v>
      </c>
      <c r="E102" s="27" t="s">
        <v>4107</v>
      </c>
    </row>
    <row r="103" spans="1:5" s="16" customFormat="1" x14ac:dyDescent="0.3">
      <c r="A103" s="10" t="s">
        <v>145</v>
      </c>
      <c r="B103" s="11" t="s">
        <v>60</v>
      </c>
      <c r="C103" s="12">
        <v>41913</v>
      </c>
      <c r="D103" s="11" t="s">
        <v>4200</v>
      </c>
      <c r="E103" s="27" t="s">
        <v>4107</v>
      </c>
    </row>
    <row r="104" spans="1:5" s="16" customFormat="1" x14ac:dyDescent="0.3">
      <c r="A104" s="10" t="s">
        <v>142</v>
      </c>
      <c r="B104" s="11" t="s">
        <v>60</v>
      </c>
      <c r="C104" s="12">
        <v>41925</v>
      </c>
      <c r="D104" s="11" t="s">
        <v>4201</v>
      </c>
      <c r="E104" s="27" t="s">
        <v>4104</v>
      </c>
    </row>
    <row r="105" spans="1:5" s="16" customFormat="1" x14ac:dyDescent="0.3">
      <c r="A105" s="10" t="s">
        <v>139</v>
      </c>
      <c r="B105" s="11" t="s">
        <v>60</v>
      </c>
      <c r="C105" s="12">
        <v>41926</v>
      </c>
      <c r="D105" s="11" t="s">
        <v>4202</v>
      </c>
      <c r="E105" s="27" t="s">
        <v>4104</v>
      </c>
    </row>
    <row r="106" spans="1:5" s="16" customFormat="1" x14ac:dyDescent="0.3">
      <c r="A106" s="10" t="s">
        <v>135</v>
      </c>
      <c r="B106" s="11" t="s">
        <v>60</v>
      </c>
      <c r="C106" s="12">
        <v>41928</v>
      </c>
      <c r="D106" s="11" t="s">
        <v>4203</v>
      </c>
      <c r="E106" s="27" t="s">
        <v>4107</v>
      </c>
    </row>
    <row r="107" spans="1:5" s="16" customFormat="1" x14ac:dyDescent="0.3">
      <c r="A107" s="10" t="s">
        <v>132</v>
      </c>
      <c r="B107" s="11" t="s">
        <v>60</v>
      </c>
      <c r="C107" s="12">
        <v>41928</v>
      </c>
      <c r="D107" s="11" t="s">
        <v>4204</v>
      </c>
      <c r="E107" s="27" t="s">
        <v>4107</v>
      </c>
    </row>
    <row r="108" spans="1:5" s="16" customFormat="1" x14ac:dyDescent="0.3">
      <c r="A108" s="10" t="s">
        <v>125</v>
      </c>
      <c r="B108" s="11" t="s">
        <v>60</v>
      </c>
      <c r="C108" s="12">
        <v>41932</v>
      </c>
      <c r="D108" s="11" t="s">
        <v>4205</v>
      </c>
      <c r="E108" s="27" t="s">
        <v>4107</v>
      </c>
    </row>
    <row r="109" spans="1:5" s="16" customFormat="1" x14ac:dyDescent="0.3">
      <c r="A109" s="10" t="s">
        <v>117</v>
      </c>
      <c r="B109" s="11" t="s">
        <v>54</v>
      </c>
      <c r="C109" s="12">
        <v>41933</v>
      </c>
      <c r="D109" s="11" t="s">
        <v>4206</v>
      </c>
      <c r="E109" s="27" t="s">
        <v>4107</v>
      </c>
    </row>
    <row r="110" spans="1:5" s="16" customFormat="1" x14ac:dyDescent="0.3">
      <c r="A110" s="10" t="s">
        <v>128</v>
      </c>
      <c r="B110" s="11" t="s">
        <v>60</v>
      </c>
      <c r="C110" s="12">
        <v>41933</v>
      </c>
      <c r="D110" s="11" t="s">
        <v>4207</v>
      </c>
      <c r="E110" s="27" t="s">
        <v>4104</v>
      </c>
    </row>
    <row r="111" spans="1:5" s="16" customFormat="1" x14ac:dyDescent="0.3">
      <c r="A111" s="10" t="s">
        <v>80</v>
      </c>
      <c r="B111" s="11" t="s">
        <v>60</v>
      </c>
      <c r="C111" s="12">
        <v>41934</v>
      </c>
      <c r="D111" s="11" t="s">
        <v>4208</v>
      </c>
      <c r="E111" s="27" t="s">
        <v>4104</v>
      </c>
    </row>
    <row r="112" spans="1:5" s="16" customFormat="1" x14ac:dyDescent="0.3">
      <c r="A112" s="10" t="s">
        <v>95</v>
      </c>
      <c r="B112" s="11" t="s">
        <v>60</v>
      </c>
      <c r="C112" s="12">
        <v>41935</v>
      </c>
      <c r="D112" s="11" t="s">
        <v>4209</v>
      </c>
      <c r="E112" s="27" t="s">
        <v>4107</v>
      </c>
    </row>
    <row r="113" spans="1:5" s="16" customFormat="1" x14ac:dyDescent="0.3">
      <c r="A113" s="10" t="s">
        <v>114</v>
      </c>
      <c r="B113" s="11" t="s">
        <v>60</v>
      </c>
      <c r="C113" s="12">
        <v>41940</v>
      </c>
      <c r="D113" s="11" t="s">
        <v>4210</v>
      </c>
      <c r="E113" s="27" t="s">
        <v>4107</v>
      </c>
    </row>
    <row r="114" spans="1:5" s="16" customFormat="1" x14ac:dyDescent="0.3">
      <c r="A114" s="10" t="s">
        <v>114</v>
      </c>
      <c r="B114" s="11" t="s">
        <v>60</v>
      </c>
      <c r="C114" s="12">
        <v>41961</v>
      </c>
      <c r="D114" s="11" t="s">
        <v>4211</v>
      </c>
      <c r="E114" s="27" t="s">
        <v>4107</v>
      </c>
    </row>
    <row r="115" spans="1:5" s="16" customFormat="1" x14ac:dyDescent="0.3">
      <c r="A115" s="10" t="s">
        <v>80</v>
      </c>
      <c r="B115" s="11" t="s">
        <v>60</v>
      </c>
      <c r="C115" s="12">
        <v>41961</v>
      </c>
      <c r="D115" s="11" t="s">
        <v>4212</v>
      </c>
      <c r="E115" s="27" t="s">
        <v>4107</v>
      </c>
    </row>
    <row r="116" spans="1:5" s="16" customFormat="1" x14ac:dyDescent="0.3">
      <c r="A116" s="10" t="s">
        <v>108</v>
      </c>
      <c r="B116" s="11" t="s">
        <v>60</v>
      </c>
      <c r="C116" s="12">
        <v>41962</v>
      </c>
      <c r="D116" s="11" t="s">
        <v>4213</v>
      </c>
      <c r="E116" s="27" t="s">
        <v>4107</v>
      </c>
    </row>
    <row r="117" spans="1:5" s="16" customFormat="1" x14ac:dyDescent="0.3">
      <c r="A117" s="10" t="s">
        <v>104</v>
      </c>
      <c r="B117" s="11" t="s">
        <v>60</v>
      </c>
      <c r="C117" s="12">
        <v>41963</v>
      </c>
      <c r="D117" s="11" t="s">
        <v>4214</v>
      </c>
      <c r="E117" s="27" t="s">
        <v>4107</v>
      </c>
    </row>
    <row r="118" spans="1:5" s="16" customFormat="1" x14ac:dyDescent="0.3">
      <c r="A118" s="10" t="s">
        <v>74</v>
      </c>
      <c r="B118" s="11" t="s">
        <v>60</v>
      </c>
      <c r="C118" s="12">
        <v>41964</v>
      </c>
      <c r="D118" s="11" t="s">
        <v>4215</v>
      </c>
      <c r="E118" s="27" t="s">
        <v>4107</v>
      </c>
    </row>
    <row r="119" spans="1:5" s="16" customFormat="1" x14ac:dyDescent="0.3">
      <c r="A119" s="10" t="s">
        <v>174</v>
      </c>
      <c r="B119" s="11" t="s">
        <v>60</v>
      </c>
      <c r="C119" s="12">
        <v>41964</v>
      </c>
      <c r="D119" s="11" t="s">
        <v>4216</v>
      </c>
      <c r="E119" s="27" t="s">
        <v>4107</v>
      </c>
    </row>
    <row r="120" spans="1:5" s="16" customFormat="1" x14ac:dyDescent="0.3">
      <c r="A120" s="10" t="s">
        <v>101</v>
      </c>
      <c r="B120" s="11" t="s">
        <v>60</v>
      </c>
      <c r="C120" s="12">
        <v>41967</v>
      </c>
      <c r="D120" s="11" t="s">
        <v>4217</v>
      </c>
      <c r="E120" s="27" t="s">
        <v>4107</v>
      </c>
    </row>
    <row r="121" spans="1:5" s="16" customFormat="1" x14ac:dyDescent="0.3">
      <c r="A121" s="10" t="s">
        <v>80</v>
      </c>
      <c r="B121" s="11" t="s">
        <v>60</v>
      </c>
      <c r="C121" s="12">
        <v>41969</v>
      </c>
      <c r="D121" s="11" t="s">
        <v>4218</v>
      </c>
      <c r="E121" s="27" t="s">
        <v>4107</v>
      </c>
    </row>
    <row r="122" spans="1:5" s="16" customFormat="1" x14ac:dyDescent="0.3">
      <c r="A122" s="10" t="s">
        <v>95</v>
      </c>
      <c r="B122" s="11" t="s">
        <v>60</v>
      </c>
      <c r="C122" s="12">
        <v>41974</v>
      </c>
      <c r="D122" s="11" t="s">
        <v>4219</v>
      </c>
      <c r="E122" s="27" t="s">
        <v>4107</v>
      </c>
    </row>
    <row r="123" spans="1:5" s="16" customFormat="1" x14ac:dyDescent="0.3">
      <c r="A123" s="10" t="s">
        <v>4220</v>
      </c>
      <c r="B123" s="11" t="s">
        <v>60</v>
      </c>
      <c r="C123" s="12">
        <v>41974</v>
      </c>
      <c r="D123" s="11" t="s">
        <v>4221</v>
      </c>
      <c r="E123" s="27" t="s">
        <v>4107</v>
      </c>
    </row>
    <row r="124" spans="1:5" s="16" customFormat="1" x14ac:dyDescent="0.3">
      <c r="A124" s="10" t="s">
        <v>91</v>
      </c>
      <c r="B124" s="11" t="s">
        <v>60</v>
      </c>
      <c r="C124" s="12">
        <v>41976</v>
      </c>
      <c r="D124" s="11" t="s">
        <v>4222</v>
      </c>
      <c r="E124" s="27" t="s">
        <v>4107</v>
      </c>
    </row>
    <row r="125" spans="1:5" s="16" customFormat="1" x14ac:dyDescent="0.3">
      <c r="A125" s="10" t="s">
        <v>88</v>
      </c>
      <c r="B125" s="11" t="s">
        <v>60</v>
      </c>
      <c r="C125" s="12">
        <v>41976</v>
      </c>
      <c r="D125" s="11" t="s">
        <v>4223</v>
      </c>
      <c r="E125" s="27" t="s">
        <v>4121</v>
      </c>
    </row>
    <row r="126" spans="1:5" s="16" customFormat="1" x14ac:dyDescent="0.3">
      <c r="A126" s="10" t="s">
        <v>4132</v>
      </c>
      <c r="B126" s="11" t="s">
        <v>60</v>
      </c>
      <c r="C126" s="12">
        <v>41976</v>
      </c>
      <c r="D126" s="11" t="s">
        <v>4224</v>
      </c>
      <c r="E126" s="27" t="s">
        <v>4107</v>
      </c>
    </row>
    <row r="127" spans="1:5" s="16" customFormat="1" x14ac:dyDescent="0.3">
      <c r="A127" s="10" t="s">
        <v>88</v>
      </c>
      <c r="B127" s="11" t="s">
        <v>60</v>
      </c>
      <c r="C127" s="12">
        <v>41977</v>
      </c>
      <c r="D127" s="11" t="s">
        <v>4225</v>
      </c>
      <c r="E127" s="27" t="s">
        <v>4121</v>
      </c>
    </row>
    <row r="128" spans="1:5" s="16" customFormat="1" x14ac:dyDescent="0.3">
      <c r="A128" s="10" t="s">
        <v>88</v>
      </c>
      <c r="B128" s="11" t="s">
        <v>60</v>
      </c>
      <c r="C128" s="12">
        <v>41977</v>
      </c>
      <c r="D128" s="11" t="s">
        <v>4226</v>
      </c>
      <c r="E128" s="27" t="s">
        <v>4107</v>
      </c>
    </row>
    <row r="129" spans="1:5" s="16" customFormat="1" x14ac:dyDescent="0.3">
      <c r="A129" s="10" t="s">
        <v>84</v>
      </c>
      <c r="B129" s="11" t="s">
        <v>60</v>
      </c>
      <c r="C129" s="12">
        <v>41978</v>
      </c>
      <c r="D129" s="11" t="s">
        <v>4227</v>
      </c>
      <c r="E129" s="27" t="s">
        <v>4107</v>
      </c>
    </row>
    <row r="130" spans="1:5" s="16" customFormat="1" x14ac:dyDescent="0.3">
      <c r="A130" s="10" t="s">
        <v>80</v>
      </c>
      <c r="B130" s="11" t="s">
        <v>60</v>
      </c>
      <c r="C130" s="12">
        <v>41983</v>
      </c>
      <c r="D130" s="11" t="s">
        <v>4228</v>
      </c>
      <c r="E130" s="27" t="s">
        <v>4107</v>
      </c>
    </row>
    <row r="131" spans="1:5" s="16" customFormat="1" x14ac:dyDescent="0.3">
      <c r="A131" s="10" t="s">
        <v>70</v>
      </c>
      <c r="B131" s="11" t="s">
        <v>60</v>
      </c>
      <c r="C131" s="12">
        <v>41984</v>
      </c>
      <c r="D131" s="11" t="s">
        <v>4229</v>
      </c>
      <c r="E131" s="27" t="s">
        <v>4107</v>
      </c>
    </row>
    <row r="132" spans="1:5" s="16" customFormat="1" x14ac:dyDescent="0.3">
      <c r="A132" s="10" t="s">
        <v>70</v>
      </c>
      <c r="B132" s="11" t="s">
        <v>60</v>
      </c>
      <c r="C132" s="12">
        <v>41984</v>
      </c>
      <c r="D132" s="11" t="s">
        <v>4230</v>
      </c>
      <c r="E132" s="27" t="s">
        <v>4107</v>
      </c>
    </row>
    <row r="133" spans="1:5" s="16" customFormat="1" x14ac:dyDescent="0.3">
      <c r="A133" s="10" t="s">
        <v>4231</v>
      </c>
      <c r="B133" s="11" t="s">
        <v>60</v>
      </c>
      <c r="C133" s="12">
        <v>41988</v>
      </c>
      <c r="D133" s="11" t="s">
        <v>4232</v>
      </c>
      <c r="E133" s="27" t="s">
        <v>4107</v>
      </c>
    </row>
    <row r="134" spans="1:5" s="16" customFormat="1" x14ac:dyDescent="0.3">
      <c r="A134" s="10" t="s">
        <v>66</v>
      </c>
      <c r="B134" s="11" t="s">
        <v>60</v>
      </c>
      <c r="C134" s="12">
        <v>41988</v>
      </c>
      <c r="D134" s="11" t="s">
        <v>4233</v>
      </c>
      <c r="E134" s="27" t="s">
        <v>4107</v>
      </c>
    </row>
    <row r="135" spans="1:5" s="16" customFormat="1" x14ac:dyDescent="0.3">
      <c r="A135" s="10" t="s">
        <v>61</v>
      </c>
      <c r="B135" s="11" t="s">
        <v>60</v>
      </c>
      <c r="C135" s="12">
        <v>41990</v>
      </c>
      <c r="D135" s="11" t="s">
        <v>4234</v>
      </c>
      <c r="E135" s="27" t="s">
        <v>4107</v>
      </c>
    </row>
    <row r="136" spans="1:5" s="16" customFormat="1" x14ac:dyDescent="0.3">
      <c r="A136" s="10" t="s">
        <v>57</v>
      </c>
      <c r="B136" s="11" t="s">
        <v>60</v>
      </c>
      <c r="C136" s="12">
        <v>41992</v>
      </c>
      <c r="D136" s="11" t="s">
        <v>4235</v>
      </c>
      <c r="E136" s="27" t="s">
        <v>4107</v>
      </c>
    </row>
    <row r="137" spans="1:5" s="16" customFormat="1" ht="15" thickBot="1" x14ac:dyDescent="0.35">
      <c r="A137" s="10" t="s">
        <v>50</v>
      </c>
      <c r="B137" s="11" t="s">
        <v>54</v>
      </c>
      <c r="C137" s="12">
        <v>41995</v>
      </c>
      <c r="D137" s="11" t="s">
        <v>4236</v>
      </c>
      <c r="E137" s="27" t="s">
        <v>4104</v>
      </c>
    </row>
    <row r="138" spans="1:5" ht="15" thickBot="1" x14ac:dyDescent="0.35">
      <c r="A138" s="17" t="s">
        <v>47</v>
      </c>
      <c r="B138" s="18"/>
      <c r="C138" s="18"/>
      <c r="D138" s="18"/>
      <c r="E138" s="20"/>
    </row>
  </sheetData>
  <mergeCells count="8">
    <mergeCell ref="A14:E14"/>
    <mergeCell ref="A15:E15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08"/>
  <sheetViews>
    <sheetView showGridLines="0" zoomScale="60" zoomScaleNormal="60" workbookViewId="0">
      <selection activeCell="A13" sqref="A13:E13"/>
    </sheetView>
  </sheetViews>
  <sheetFormatPr baseColWidth="10" defaultColWidth="255.44140625" defaultRowHeight="14.4" x14ac:dyDescent="0.3"/>
  <cols>
    <col min="1" max="1" width="139.44140625" style="3" bestFit="1" customWidth="1"/>
    <col min="2" max="2" width="33.6640625" style="3" bestFit="1" customWidth="1"/>
    <col min="3" max="3" width="30.88671875" style="3" bestFit="1" customWidth="1"/>
    <col min="4" max="4" width="50.5546875" style="3" bestFit="1" customWidth="1"/>
    <col min="5" max="5" width="34" style="3" bestFit="1" customWidth="1"/>
    <col min="6" max="16384" width="255.44140625" style="3"/>
  </cols>
  <sheetData>
    <row r="1" spans="1:5" s="1" customFormat="1" x14ac:dyDescent="0.3"/>
    <row r="2" spans="1:5" s="1" customFormat="1" x14ac:dyDescent="0.3"/>
    <row r="3" spans="1:5" s="1" customFormat="1" x14ac:dyDescent="0.3"/>
    <row r="4" spans="1:5" s="1" customFormat="1" x14ac:dyDescent="0.3"/>
    <row r="5" spans="1:5" s="1" customFormat="1" x14ac:dyDescent="0.3"/>
    <row r="6" spans="1:5" s="1" customFormat="1" x14ac:dyDescent="0.3"/>
    <row r="7" spans="1:5" s="1" customFormat="1" x14ac:dyDescent="0.3"/>
    <row r="8" spans="1:5" s="1" customFormat="1" ht="15.6" x14ac:dyDescent="0.3">
      <c r="A8" s="29" t="s">
        <v>0</v>
      </c>
      <c r="B8" s="29"/>
      <c r="C8" s="29"/>
      <c r="D8" s="29"/>
      <c r="E8" s="29"/>
    </row>
    <row r="9" spans="1:5" s="1" customFormat="1" ht="33" x14ac:dyDescent="0.6">
      <c r="A9" s="30" t="s">
        <v>1</v>
      </c>
      <c r="B9" s="30"/>
      <c r="C9" s="30"/>
      <c r="D9" s="30"/>
      <c r="E9" s="30"/>
    </row>
    <row r="10" spans="1:5" s="1" customFormat="1" ht="18" x14ac:dyDescent="0.35">
      <c r="A10" s="31" t="s">
        <v>2</v>
      </c>
      <c r="B10" s="31"/>
      <c r="C10" s="31"/>
      <c r="D10" s="31"/>
      <c r="E10" s="31"/>
    </row>
    <row r="11" spans="1:5" s="1" customFormat="1" ht="18" x14ac:dyDescent="0.35">
      <c r="A11" s="32" t="s">
        <v>3</v>
      </c>
      <c r="B11" s="32"/>
      <c r="C11" s="32"/>
      <c r="D11" s="32"/>
      <c r="E11" s="32"/>
    </row>
    <row r="12" spans="1:5" s="1" customFormat="1" ht="15.6" x14ac:dyDescent="0.3">
      <c r="A12" s="33" t="s">
        <v>48</v>
      </c>
      <c r="B12" s="33"/>
      <c r="C12" s="33"/>
      <c r="D12" s="33"/>
      <c r="E12" s="33"/>
    </row>
    <row r="13" spans="1:5" s="1" customFormat="1" ht="15.6" x14ac:dyDescent="0.3">
      <c r="A13" s="34" t="s">
        <v>729</v>
      </c>
      <c r="B13" s="34"/>
      <c r="C13" s="34"/>
      <c r="D13" s="34"/>
      <c r="E13" s="34"/>
    </row>
    <row r="14" spans="1:5" s="1" customFormat="1" ht="15.6" x14ac:dyDescent="0.3">
      <c r="A14" s="28" t="s">
        <v>728</v>
      </c>
      <c r="B14" s="28"/>
      <c r="C14" s="28"/>
      <c r="D14" s="28"/>
      <c r="E14" s="28"/>
    </row>
    <row r="15" spans="1:5" s="1" customFormat="1" ht="15.6" x14ac:dyDescent="0.3">
      <c r="A15" s="28" t="s">
        <v>4237</v>
      </c>
      <c r="B15" s="28"/>
      <c r="C15" s="28"/>
      <c r="D15" s="28"/>
      <c r="E15" s="28"/>
    </row>
    <row r="16" spans="1:5" ht="15" thickBot="1" x14ac:dyDescent="0.35"/>
    <row r="17" spans="1:5" ht="15" thickBot="1" x14ac:dyDescent="0.35">
      <c r="A17" s="5" t="s">
        <v>6</v>
      </c>
      <c r="B17" s="6" t="s">
        <v>10</v>
      </c>
      <c r="C17" s="6" t="s">
        <v>4013</v>
      </c>
      <c r="D17" s="7" t="s">
        <v>8</v>
      </c>
      <c r="E17" s="26" t="s">
        <v>4014</v>
      </c>
    </row>
    <row r="18" spans="1:5" s="16" customFormat="1" x14ac:dyDescent="0.3">
      <c r="A18" s="10" t="s">
        <v>538</v>
      </c>
      <c r="B18" s="11" t="s">
        <v>60</v>
      </c>
      <c r="C18" s="12">
        <v>42011</v>
      </c>
      <c r="D18" s="11" t="s">
        <v>4238</v>
      </c>
      <c r="E18" s="27" t="s">
        <v>4121</v>
      </c>
    </row>
    <row r="19" spans="1:5" s="16" customFormat="1" x14ac:dyDescent="0.3">
      <c r="A19" s="10" t="s">
        <v>538</v>
      </c>
      <c r="B19" s="11" t="s">
        <v>60</v>
      </c>
      <c r="C19" s="12">
        <v>42011</v>
      </c>
      <c r="D19" s="11" t="s">
        <v>4239</v>
      </c>
      <c r="E19" s="27" t="s">
        <v>4121</v>
      </c>
    </row>
    <row r="20" spans="1:5" s="16" customFormat="1" x14ac:dyDescent="0.3">
      <c r="A20" s="10" t="s">
        <v>95</v>
      </c>
      <c r="B20" s="11" t="s">
        <v>60</v>
      </c>
      <c r="C20" s="12">
        <v>42012</v>
      </c>
      <c r="D20" s="11" t="s">
        <v>4240</v>
      </c>
      <c r="E20" s="27" t="s">
        <v>4121</v>
      </c>
    </row>
    <row r="21" spans="1:5" s="16" customFormat="1" x14ac:dyDescent="0.3">
      <c r="A21" s="10" t="s">
        <v>95</v>
      </c>
      <c r="B21" s="11" t="s">
        <v>60</v>
      </c>
      <c r="C21" s="12">
        <v>42012</v>
      </c>
      <c r="D21" s="11" t="s">
        <v>4241</v>
      </c>
      <c r="E21" s="27" t="s">
        <v>4107</v>
      </c>
    </row>
    <row r="22" spans="1:5" s="16" customFormat="1" x14ac:dyDescent="0.3">
      <c r="A22" s="10" t="s">
        <v>80</v>
      </c>
      <c r="B22" s="11" t="s">
        <v>60</v>
      </c>
      <c r="C22" s="12">
        <v>42017</v>
      </c>
      <c r="D22" s="11" t="s">
        <v>4242</v>
      </c>
      <c r="E22" s="27" t="s">
        <v>4104</v>
      </c>
    </row>
    <row r="23" spans="1:5" s="16" customFormat="1" x14ac:dyDescent="0.3">
      <c r="A23" s="10" t="s">
        <v>80</v>
      </c>
      <c r="B23" s="11" t="s">
        <v>60</v>
      </c>
      <c r="C23" s="12">
        <v>42024</v>
      </c>
      <c r="D23" s="11" t="s">
        <v>4243</v>
      </c>
      <c r="E23" s="27" t="s">
        <v>4107</v>
      </c>
    </row>
    <row r="24" spans="1:5" s="16" customFormat="1" x14ac:dyDescent="0.3">
      <c r="A24" s="10" t="s">
        <v>114</v>
      </c>
      <c r="B24" s="11" t="s">
        <v>60</v>
      </c>
      <c r="C24" s="12">
        <v>42024</v>
      </c>
      <c r="D24" s="11" t="s">
        <v>4244</v>
      </c>
      <c r="E24" s="27" t="s">
        <v>4121</v>
      </c>
    </row>
    <row r="25" spans="1:5" s="16" customFormat="1" x14ac:dyDescent="0.3">
      <c r="A25" s="10" t="s">
        <v>721</v>
      </c>
      <c r="B25" s="11" t="s">
        <v>60</v>
      </c>
      <c r="C25" s="12">
        <v>42024</v>
      </c>
      <c r="D25" s="11" t="s">
        <v>4245</v>
      </c>
      <c r="E25" s="27" t="s">
        <v>4107</v>
      </c>
    </row>
    <row r="26" spans="1:5" s="16" customFormat="1" x14ac:dyDescent="0.3">
      <c r="A26" s="10" t="s">
        <v>4246</v>
      </c>
      <c r="B26" s="11" t="s">
        <v>60</v>
      </c>
      <c r="C26" s="12">
        <v>42024</v>
      </c>
      <c r="D26" s="11" t="s">
        <v>4247</v>
      </c>
      <c r="E26" s="27" t="s">
        <v>4104</v>
      </c>
    </row>
    <row r="27" spans="1:5" s="16" customFormat="1" x14ac:dyDescent="0.3">
      <c r="A27" s="10" t="s">
        <v>718</v>
      </c>
      <c r="B27" s="11" t="s">
        <v>60</v>
      </c>
      <c r="C27" s="12">
        <v>42024</v>
      </c>
      <c r="D27" s="11" t="s">
        <v>4248</v>
      </c>
      <c r="E27" s="27" t="s">
        <v>4107</v>
      </c>
    </row>
    <row r="28" spans="1:5" s="16" customFormat="1" x14ac:dyDescent="0.3">
      <c r="A28" s="10" t="s">
        <v>114</v>
      </c>
      <c r="B28" s="11" t="s">
        <v>60</v>
      </c>
      <c r="C28" s="12">
        <v>42027</v>
      </c>
      <c r="D28" s="11" t="s">
        <v>4249</v>
      </c>
      <c r="E28" s="27" t="s">
        <v>4107</v>
      </c>
    </row>
    <row r="29" spans="1:5" s="16" customFormat="1" x14ac:dyDescent="0.3">
      <c r="A29" s="10" t="s">
        <v>205</v>
      </c>
      <c r="B29" s="11" t="s">
        <v>60</v>
      </c>
      <c r="C29" s="12">
        <v>42031</v>
      </c>
      <c r="D29" s="11" t="s">
        <v>4250</v>
      </c>
      <c r="E29" s="27" t="s">
        <v>4121</v>
      </c>
    </row>
    <row r="30" spans="1:5" s="16" customFormat="1" x14ac:dyDescent="0.3">
      <c r="A30" s="10" t="s">
        <v>224</v>
      </c>
      <c r="B30" s="11" t="s">
        <v>60</v>
      </c>
      <c r="C30" s="12">
        <v>42031</v>
      </c>
      <c r="D30" s="11" t="s">
        <v>4251</v>
      </c>
      <c r="E30" s="27" t="s">
        <v>4107</v>
      </c>
    </row>
    <row r="31" spans="1:5" s="16" customFormat="1" x14ac:dyDescent="0.3">
      <c r="A31" s="10" t="s">
        <v>708</v>
      </c>
      <c r="B31" s="11" t="s">
        <v>60</v>
      </c>
      <c r="C31" s="12">
        <v>42032</v>
      </c>
      <c r="D31" s="11" t="s">
        <v>4252</v>
      </c>
      <c r="E31" s="27" t="s">
        <v>4107</v>
      </c>
    </row>
    <row r="32" spans="1:5" s="16" customFormat="1" x14ac:dyDescent="0.3">
      <c r="A32" s="10" t="s">
        <v>704</v>
      </c>
      <c r="B32" s="11" t="s">
        <v>60</v>
      </c>
      <c r="C32" s="12">
        <v>42032</v>
      </c>
      <c r="D32" s="11" t="s">
        <v>4253</v>
      </c>
      <c r="E32" s="27" t="s">
        <v>4104</v>
      </c>
    </row>
    <row r="33" spans="1:5" s="16" customFormat="1" x14ac:dyDescent="0.3">
      <c r="A33" s="10" t="s">
        <v>148</v>
      </c>
      <c r="B33" s="11" t="s">
        <v>60</v>
      </c>
      <c r="C33" s="12">
        <v>42038</v>
      </c>
      <c r="D33" s="11" t="s">
        <v>4254</v>
      </c>
      <c r="E33" s="27" t="s">
        <v>4121</v>
      </c>
    </row>
    <row r="34" spans="1:5" s="16" customFormat="1" x14ac:dyDescent="0.3">
      <c r="A34" s="10" t="s">
        <v>148</v>
      </c>
      <c r="B34" s="11" t="s">
        <v>60</v>
      </c>
      <c r="C34" s="12">
        <v>42038</v>
      </c>
      <c r="D34" s="11" t="s">
        <v>4255</v>
      </c>
      <c r="E34" s="27" t="s">
        <v>4121</v>
      </c>
    </row>
    <row r="35" spans="1:5" s="16" customFormat="1" x14ac:dyDescent="0.3">
      <c r="A35" s="10" t="s">
        <v>95</v>
      </c>
      <c r="B35" s="11" t="s">
        <v>60</v>
      </c>
      <c r="C35" s="12">
        <v>42040</v>
      </c>
      <c r="D35" s="11" t="s">
        <v>4256</v>
      </c>
      <c r="E35" s="27" t="s">
        <v>4107</v>
      </c>
    </row>
    <row r="36" spans="1:5" s="16" customFormat="1" x14ac:dyDescent="0.3">
      <c r="A36" s="10" t="s">
        <v>148</v>
      </c>
      <c r="B36" s="11" t="s">
        <v>60</v>
      </c>
      <c r="C36" s="12">
        <v>42040</v>
      </c>
      <c r="D36" s="11" t="s">
        <v>4257</v>
      </c>
      <c r="E36" s="27" t="s">
        <v>4104</v>
      </c>
    </row>
    <row r="37" spans="1:5" s="16" customFormat="1" x14ac:dyDescent="0.3">
      <c r="A37" s="10" t="s">
        <v>698</v>
      </c>
      <c r="B37" s="11" t="s">
        <v>60</v>
      </c>
      <c r="C37" s="12">
        <v>42044</v>
      </c>
      <c r="D37" s="11" t="s">
        <v>4258</v>
      </c>
      <c r="E37" s="27" t="s">
        <v>4104</v>
      </c>
    </row>
    <row r="38" spans="1:5" s="16" customFormat="1" x14ac:dyDescent="0.3">
      <c r="A38" s="10" t="s">
        <v>205</v>
      </c>
      <c r="B38" s="11" t="s">
        <v>60</v>
      </c>
      <c r="C38" s="12">
        <v>42044</v>
      </c>
      <c r="D38" s="11" t="s">
        <v>4259</v>
      </c>
      <c r="E38" s="27" t="s">
        <v>4104</v>
      </c>
    </row>
    <row r="39" spans="1:5" s="16" customFormat="1" x14ac:dyDescent="0.3">
      <c r="A39" s="10" t="s">
        <v>693</v>
      </c>
      <c r="B39" s="11" t="s">
        <v>60</v>
      </c>
      <c r="C39" s="12">
        <v>42044</v>
      </c>
      <c r="D39" s="11" t="s">
        <v>4260</v>
      </c>
      <c r="E39" s="27" t="s">
        <v>4107</v>
      </c>
    </row>
    <row r="40" spans="1:5" s="16" customFormat="1" x14ac:dyDescent="0.3">
      <c r="A40" s="10" t="s">
        <v>80</v>
      </c>
      <c r="B40" s="11" t="s">
        <v>60</v>
      </c>
      <c r="C40" s="12">
        <v>42045</v>
      </c>
      <c r="D40" s="11" t="s">
        <v>4261</v>
      </c>
      <c r="E40" s="27" t="s">
        <v>4107</v>
      </c>
    </row>
    <row r="41" spans="1:5" s="16" customFormat="1" x14ac:dyDescent="0.3">
      <c r="A41" s="10" t="s">
        <v>650</v>
      </c>
      <c r="B41" s="11" t="s">
        <v>60</v>
      </c>
      <c r="C41" s="12">
        <v>42051</v>
      </c>
      <c r="D41" s="11" t="s">
        <v>4262</v>
      </c>
      <c r="E41" s="27" t="s">
        <v>4104</v>
      </c>
    </row>
    <row r="42" spans="1:5" s="16" customFormat="1" x14ac:dyDescent="0.3">
      <c r="A42" s="10" t="s">
        <v>66</v>
      </c>
      <c r="B42" s="11" t="s">
        <v>60</v>
      </c>
      <c r="C42" s="12">
        <v>42051</v>
      </c>
      <c r="D42" s="11" t="s">
        <v>4263</v>
      </c>
      <c r="E42" s="27" t="s">
        <v>4107</v>
      </c>
    </row>
    <row r="43" spans="1:5" s="16" customFormat="1" x14ac:dyDescent="0.3">
      <c r="A43" s="10" t="s">
        <v>679</v>
      </c>
      <c r="B43" s="11" t="s">
        <v>60</v>
      </c>
      <c r="C43" s="12">
        <v>42051</v>
      </c>
      <c r="D43" s="11" t="s">
        <v>4264</v>
      </c>
      <c r="E43" s="27" t="s">
        <v>4107</v>
      </c>
    </row>
    <row r="44" spans="1:5" s="16" customFormat="1" x14ac:dyDescent="0.3">
      <c r="A44" s="10" t="s">
        <v>670</v>
      </c>
      <c r="B44" s="11" t="s">
        <v>60</v>
      </c>
      <c r="C44" s="12">
        <v>42051</v>
      </c>
      <c r="D44" s="11" t="s">
        <v>4265</v>
      </c>
      <c r="E44" s="27" t="s">
        <v>4121</v>
      </c>
    </row>
    <row r="45" spans="1:5" s="16" customFormat="1" x14ac:dyDescent="0.3">
      <c r="A45" s="10" t="s">
        <v>670</v>
      </c>
      <c r="B45" s="11" t="s">
        <v>60</v>
      </c>
      <c r="C45" s="12">
        <v>42052</v>
      </c>
      <c r="D45" s="11" t="s">
        <v>4266</v>
      </c>
      <c r="E45" s="27" t="s">
        <v>4104</v>
      </c>
    </row>
    <row r="46" spans="1:5" s="16" customFormat="1" x14ac:dyDescent="0.3">
      <c r="A46" s="10" t="s">
        <v>690</v>
      </c>
      <c r="B46" s="11" t="s">
        <v>60</v>
      </c>
      <c r="C46" s="12">
        <v>42053</v>
      </c>
      <c r="D46" s="11" t="s">
        <v>4267</v>
      </c>
      <c r="E46" s="27" t="s">
        <v>4107</v>
      </c>
    </row>
    <row r="47" spans="1:5" s="16" customFormat="1" x14ac:dyDescent="0.3">
      <c r="A47" s="10" t="s">
        <v>687</v>
      </c>
      <c r="B47" s="11" t="s">
        <v>60</v>
      </c>
      <c r="C47" s="12">
        <v>42053</v>
      </c>
      <c r="D47" s="11" t="s">
        <v>4268</v>
      </c>
      <c r="E47" s="27" t="s">
        <v>4107</v>
      </c>
    </row>
    <row r="48" spans="1:5" s="16" customFormat="1" x14ac:dyDescent="0.3">
      <c r="A48" s="10" t="s">
        <v>684</v>
      </c>
      <c r="B48" s="11" t="s">
        <v>60</v>
      </c>
      <c r="C48" s="12">
        <v>42053</v>
      </c>
      <c r="D48" s="11" t="s">
        <v>4269</v>
      </c>
      <c r="E48" s="27" t="s">
        <v>4107</v>
      </c>
    </row>
    <row r="49" spans="1:5" s="16" customFormat="1" x14ac:dyDescent="0.3">
      <c r="A49" s="10" t="s">
        <v>114</v>
      </c>
      <c r="B49" s="11" t="s">
        <v>60</v>
      </c>
      <c r="C49" s="12">
        <v>42058</v>
      </c>
      <c r="D49" s="11" t="s">
        <v>4270</v>
      </c>
      <c r="E49" s="27" t="s">
        <v>4107</v>
      </c>
    </row>
    <row r="50" spans="1:5" s="16" customFormat="1" x14ac:dyDescent="0.3">
      <c r="A50" s="10" t="s">
        <v>88</v>
      </c>
      <c r="B50" s="11" t="s">
        <v>60</v>
      </c>
      <c r="C50" s="12">
        <v>42058</v>
      </c>
      <c r="D50" s="11" t="s">
        <v>4271</v>
      </c>
      <c r="E50" s="27" t="s">
        <v>4107</v>
      </c>
    </row>
    <row r="51" spans="1:5" s="16" customFormat="1" x14ac:dyDescent="0.3">
      <c r="A51" s="10" t="s">
        <v>674</v>
      </c>
      <c r="B51" s="11" t="s">
        <v>60</v>
      </c>
      <c r="C51" s="12">
        <v>42059</v>
      </c>
      <c r="D51" s="11" t="s">
        <v>4272</v>
      </c>
      <c r="E51" s="27" t="s">
        <v>4107</v>
      </c>
    </row>
    <row r="52" spans="1:5" s="16" customFormat="1" x14ac:dyDescent="0.3">
      <c r="A52" s="10" t="s">
        <v>80</v>
      </c>
      <c r="B52" s="11" t="s">
        <v>60</v>
      </c>
      <c r="C52" s="12">
        <v>42060</v>
      </c>
      <c r="D52" s="11" t="s">
        <v>4273</v>
      </c>
      <c r="E52" s="27" t="s">
        <v>4104</v>
      </c>
    </row>
    <row r="53" spans="1:5" s="16" customFormat="1" x14ac:dyDescent="0.3">
      <c r="A53" s="10" t="s">
        <v>209</v>
      </c>
      <c r="B53" s="11" t="s">
        <v>340</v>
      </c>
      <c r="C53" s="12">
        <v>42072</v>
      </c>
      <c r="D53" s="11" t="s">
        <v>4274</v>
      </c>
      <c r="E53" s="27" t="s">
        <v>4107</v>
      </c>
    </row>
    <row r="54" spans="1:5" s="16" customFormat="1" x14ac:dyDescent="0.3">
      <c r="A54" s="10" t="s">
        <v>665</v>
      </c>
      <c r="B54" s="11" t="s">
        <v>340</v>
      </c>
      <c r="C54" s="12">
        <v>42072</v>
      </c>
      <c r="D54" s="11" t="s">
        <v>4275</v>
      </c>
      <c r="E54" s="27" t="s">
        <v>4104</v>
      </c>
    </row>
    <row r="55" spans="1:5" s="16" customFormat="1" x14ac:dyDescent="0.3">
      <c r="A55" s="10" t="s">
        <v>662</v>
      </c>
      <c r="B55" s="11" t="s">
        <v>340</v>
      </c>
      <c r="C55" s="12">
        <v>42079</v>
      </c>
      <c r="D55" s="11" t="s">
        <v>4276</v>
      </c>
      <c r="E55" s="27" t="s">
        <v>4104</v>
      </c>
    </row>
    <row r="56" spans="1:5" s="16" customFormat="1" x14ac:dyDescent="0.3">
      <c r="A56" s="10" t="s">
        <v>659</v>
      </c>
      <c r="B56" s="11" t="s">
        <v>340</v>
      </c>
      <c r="C56" s="12">
        <v>42079</v>
      </c>
      <c r="D56" s="11" t="s">
        <v>4277</v>
      </c>
      <c r="E56" s="27" t="s">
        <v>4104</v>
      </c>
    </row>
    <row r="57" spans="1:5" s="16" customFormat="1" x14ac:dyDescent="0.3">
      <c r="A57" s="10" t="s">
        <v>224</v>
      </c>
      <c r="B57" s="11" t="s">
        <v>340</v>
      </c>
      <c r="C57" s="12">
        <v>42080</v>
      </c>
      <c r="D57" s="11" t="s">
        <v>4278</v>
      </c>
      <c r="E57" s="27" t="s">
        <v>4104</v>
      </c>
    </row>
    <row r="58" spans="1:5" s="16" customFormat="1" x14ac:dyDescent="0.3">
      <c r="A58" s="10" t="s">
        <v>95</v>
      </c>
      <c r="B58" s="11" t="s">
        <v>340</v>
      </c>
      <c r="C58" s="12">
        <v>42080</v>
      </c>
      <c r="D58" s="11" t="s">
        <v>4279</v>
      </c>
      <c r="E58" s="27" t="s">
        <v>4104</v>
      </c>
    </row>
    <row r="59" spans="1:5" s="16" customFormat="1" x14ac:dyDescent="0.3">
      <c r="A59" s="10" t="s">
        <v>88</v>
      </c>
      <c r="B59" s="11" t="s">
        <v>340</v>
      </c>
      <c r="C59" s="12">
        <v>42082</v>
      </c>
      <c r="D59" s="11" t="s">
        <v>4280</v>
      </c>
      <c r="E59" s="27" t="s">
        <v>4107</v>
      </c>
    </row>
    <row r="60" spans="1:5" s="16" customFormat="1" x14ac:dyDescent="0.3">
      <c r="A60" s="10" t="s">
        <v>646</v>
      </c>
      <c r="B60" s="11" t="s">
        <v>340</v>
      </c>
      <c r="C60" s="12">
        <v>42089</v>
      </c>
      <c r="D60" s="11" t="s">
        <v>4281</v>
      </c>
      <c r="E60" s="27" t="s">
        <v>4104</v>
      </c>
    </row>
    <row r="61" spans="1:5" s="16" customFormat="1" x14ac:dyDescent="0.3">
      <c r="A61" s="10" t="s">
        <v>80</v>
      </c>
      <c r="B61" s="11" t="s">
        <v>340</v>
      </c>
      <c r="C61" s="12">
        <v>42089</v>
      </c>
      <c r="D61" s="11" t="s">
        <v>4282</v>
      </c>
      <c r="E61" s="27" t="s">
        <v>4104</v>
      </c>
    </row>
    <row r="62" spans="1:5" s="16" customFormat="1" x14ac:dyDescent="0.3">
      <c r="A62" s="10" t="s">
        <v>650</v>
      </c>
      <c r="B62" s="11" t="s">
        <v>340</v>
      </c>
      <c r="C62" s="12">
        <v>42089</v>
      </c>
      <c r="D62" s="11" t="s">
        <v>4283</v>
      </c>
      <c r="E62" s="27" t="s">
        <v>4104</v>
      </c>
    </row>
    <row r="63" spans="1:5" s="16" customFormat="1" x14ac:dyDescent="0.3">
      <c r="A63" s="10" t="s">
        <v>4284</v>
      </c>
      <c r="B63" s="11" t="s">
        <v>340</v>
      </c>
      <c r="C63" s="12">
        <v>42090</v>
      </c>
      <c r="D63" s="11" t="s">
        <v>4285</v>
      </c>
      <c r="E63" s="27" t="s">
        <v>4104</v>
      </c>
    </row>
    <row r="64" spans="1:5" s="16" customFormat="1" x14ac:dyDescent="0.3">
      <c r="A64" s="10" t="s">
        <v>639</v>
      </c>
      <c r="B64" s="11" t="s">
        <v>340</v>
      </c>
      <c r="C64" s="12">
        <v>42090</v>
      </c>
      <c r="D64" s="11" t="s">
        <v>4286</v>
      </c>
      <c r="E64" s="27" t="s">
        <v>4104</v>
      </c>
    </row>
    <row r="65" spans="1:5" s="16" customFormat="1" x14ac:dyDescent="0.3">
      <c r="A65" s="10" t="s">
        <v>636</v>
      </c>
      <c r="B65" s="11" t="s">
        <v>340</v>
      </c>
      <c r="C65" s="12">
        <v>42090</v>
      </c>
      <c r="D65" s="11" t="s">
        <v>4287</v>
      </c>
      <c r="E65" s="27" t="s">
        <v>4104</v>
      </c>
    </row>
    <row r="66" spans="1:5" s="16" customFormat="1" x14ac:dyDescent="0.3">
      <c r="A66" s="10" t="s">
        <v>4288</v>
      </c>
      <c r="B66" s="11" t="s">
        <v>340</v>
      </c>
      <c r="C66" s="12">
        <v>42090</v>
      </c>
      <c r="D66" s="11" t="s">
        <v>4289</v>
      </c>
      <c r="E66" s="27" t="s">
        <v>4104</v>
      </c>
    </row>
    <row r="67" spans="1:5" s="16" customFormat="1" x14ac:dyDescent="0.3">
      <c r="A67" s="10" t="s">
        <v>128</v>
      </c>
      <c r="B67" s="11" t="s">
        <v>340</v>
      </c>
      <c r="C67" s="12">
        <v>42090</v>
      </c>
      <c r="D67" s="11" t="s">
        <v>4290</v>
      </c>
      <c r="E67" s="27" t="s">
        <v>4107</v>
      </c>
    </row>
    <row r="68" spans="1:5" s="16" customFormat="1" x14ac:dyDescent="0.3">
      <c r="A68" s="10" t="s">
        <v>633</v>
      </c>
      <c r="B68" s="11" t="s">
        <v>340</v>
      </c>
      <c r="C68" s="12">
        <v>42097</v>
      </c>
      <c r="D68" s="11" t="s">
        <v>4291</v>
      </c>
      <c r="E68" s="27" t="s">
        <v>4104</v>
      </c>
    </row>
    <row r="69" spans="1:5" s="16" customFormat="1" x14ac:dyDescent="0.3">
      <c r="A69" s="10" t="s">
        <v>224</v>
      </c>
      <c r="B69" s="11" t="s">
        <v>340</v>
      </c>
      <c r="C69" s="12">
        <v>42110</v>
      </c>
      <c r="D69" s="11" t="s">
        <v>4292</v>
      </c>
      <c r="E69" s="27" t="s">
        <v>4107</v>
      </c>
    </row>
    <row r="70" spans="1:5" s="16" customFormat="1" x14ac:dyDescent="0.3">
      <c r="A70" s="10" t="s">
        <v>630</v>
      </c>
      <c r="B70" s="11" t="s">
        <v>340</v>
      </c>
      <c r="C70" s="12">
        <v>42110</v>
      </c>
      <c r="D70" s="11" t="s">
        <v>4293</v>
      </c>
      <c r="E70" s="27" t="s">
        <v>4107</v>
      </c>
    </row>
    <row r="71" spans="1:5" s="16" customFormat="1" x14ac:dyDescent="0.3">
      <c r="A71" s="10" t="s">
        <v>205</v>
      </c>
      <c r="B71" s="11" t="s">
        <v>340</v>
      </c>
      <c r="C71" s="12">
        <v>42110</v>
      </c>
      <c r="D71" s="11" t="s">
        <v>4294</v>
      </c>
      <c r="E71" s="27" t="s">
        <v>4107</v>
      </c>
    </row>
    <row r="72" spans="1:5" s="16" customFormat="1" x14ac:dyDescent="0.3">
      <c r="A72" s="10" t="s">
        <v>2102</v>
      </c>
      <c r="B72" s="11" t="s">
        <v>340</v>
      </c>
      <c r="C72" s="12">
        <v>42110</v>
      </c>
      <c r="D72" s="11" t="s">
        <v>4295</v>
      </c>
      <c r="E72" s="27" t="s">
        <v>4107</v>
      </c>
    </row>
    <row r="73" spans="1:5" s="16" customFormat="1" x14ac:dyDescent="0.3">
      <c r="A73" s="10" t="s">
        <v>95</v>
      </c>
      <c r="B73" s="11" t="s">
        <v>340</v>
      </c>
      <c r="C73" s="12">
        <v>42116</v>
      </c>
      <c r="D73" s="11" t="s">
        <v>4296</v>
      </c>
      <c r="E73" s="27" t="s">
        <v>4104</v>
      </c>
    </row>
    <row r="74" spans="1:5" s="16" customFormat="1" x14ac:dyDescent="0.3">
      <c r="A74" s="10" t="s">
        <v>621</v>
      </c>
      <c r="B74" s="11" t="s">
        <v>340</v>
      </c>
      <c r="C74" s="12">
        <v>42122</v>
      </c>
      <c r="D74" s="11" t="s">
        <v>4297</v>
      </c>
      <c r="E74" s="27" t="s">
        <v>4107</v>
      </c>
    </row>
    <row r="75" spans="1:5" s="16" customFormat="1" x14ac:dyDescent="0.3">
      <c r="A75" s="10" t="s">
        <v>128</v>
      </c>
      <c r="B75" s="11" t="s">
        <v>340</v>
      </c>
      <c r="C75" s="12">
        <v>42124</v>
      </c>
      <c r="D75" s="11" t="s">
        <v>4298</v>
      </c>
      <c r="E75" s="27" t="s">
        <v>4107</v>
      </c>
    </row>
    <row r="76" spans="1:5" s="16" customFormat="1" x14ac:dyDescent="0.3">
      <c r="A76" s="10" t="s">
        <v>616</v>
      </c>
      <c r="B76" s="11" t="s">
        <v>340</v>
      </c>
      <c r="C76" s="12">
        <v>42131</v>
      </c>
      <c r="D76" s="11" t="s">
        <v>4299</v>
      </c>
      <c r="E76" s="27" t="s">
        <v>4107</v>
      </c>
    </row>
    <row r="77" spans="1:5" s="16" customFormat="1" x14ac:dyDescent="0.3">
      <c r="A77" s="10" t="s">
        <v>4300</v>
      </c>
      <c r="B77" s="11" t="s">
        <v>340</v>
      </c>
      <c r="C77" s="12">
        <v>42138</v>
      </c>
      <c r="D77" s="11" t="s">
        <v>4301</v>
      </c>
      <c r="E77" s="27" t="s">
        <v>4121</v>
      </c>
    </row>
    <row r="78" spans="1:5" s="16" customFormat="1" x14ac:dyDescent="0.3">
      <c r="A78" s="10" t="s">
        <v>4302</v>
      </c>
      <c r="B78" s="11" t="s">
        <v>340</v>
      </c>
      <c r="C78" s="12">
        <v>42139</v>
      </c>
      <c r="D78" s="11" t="s">
        <v>4303</v>
      </c>
      <c r="E78" s="27" t="s">
        <v>4104</v>
      </c>
    </row>
    <row r="79" spans="1:5" s="16" customFormat="1" x14ac:dyDescent="0.3">
      <c r="A79" s="10" t="s">
        <v>4304</v>
      </c>
      <c r="B79" s="11" t="s">
        <v>340</v>
      </c>
      <c r="C79" s="12">
        <v>42142</v>
      </c>
      <c r="D79" s="11" t="s">
        <v>4305</v>
      </c>
      <c r="E79" s="27" t="s">
        <v>4121</v>
      </c>
    </row>
    <row r="80" spans="1:5" s="16" customFormat="1" x14ac:dyDescent="0.3">
      <c r="A80" s="10" t="s">
        <v>613</v>
      </c>
      <c r="B80" s="11" t="s">
        <v>340</v>
      </c>
      <c r="C80" s="12">
        <v>42143</v>
      </c>
      <c r="D80" s="11" t="s">
        <v>4306</v>
      </c>
      <c r="E80" s="27" t="s">
        <v>4104</v>
      </c>
    </row>
    <row r="81" spans="1:5" s="16" customFormat="1" x14ac:dyDescent="0.3">
      <c r="A81" s="10" t="s">
        <v>610</v>
      </c>
      <c r="B81" s="11" t="s">
        <v>340</v>
      </c>
      <c r="C81" s="12">
        <v>42144</v>
      </c>
      <c r="D81" s="11" t="s">
        <v>4307</v>
      </c>
      <c r="E81" s="27" t="s">
        <v>4104</v>
      </c>
    </row>
    <row r="82" spans="1:5" s="16" customFormat="1" x14ac:dyDescent="0.3">
      <c r="A82" s="10" t="s">
        <v>95</v>
      </c>
      <c r="B82" s="11" t="s">
        <v>340</v>
      </c>
      <c r="C82" s="12">
        <v>42149</v>
      </c>
      <c r="D82" s="11" t="s">
        <v>4308</v>
      </c>
      <c r="E82" s="27" t="s">
        <v>4104</v>
      </c>
    </row>
    <row r="83" spans="1:5" s="16" customFormat="1" x14ac:dyDescent="0.3">
      <c r="A83" s="10" t="s">
        <v>66</v>
      </c>
      <c r="B83" s="11" t="s">
        <v>340</v>
      </c>
      <c r="C83" s="12">
        <v>42149</v>
      </c>
      <c r="D83" s="11" t="s">
        <v>4309</v>
      </c>
      <c r="E83" s="27" t="s">
        <v>4107</v>
      </c>
    </row>
    <row r="84" spans="1:5" s="16" customFormat="1" x14ac:dyDescent="0.3">
      <c r="A84" s="10" t="s">
        <v>66</v>
      </c>
      <c r="B84" s="11" t="s">
        <v>340</v>
      </c>
      <c r="C84" s="12">
        <v>42150</v>
      </c>
      <c r="D84" s="11" t="s">
        <v>4310</v>
      </c>
      <c r="E84" s="27" t="s">
        <v>4107</v>
      </c>
    </row>
    <row r="85" spans="1:5" s="16" customFormat="1" x14ac:dyDescent="0.3">
      <c r="A85" s="10" t="s">
        <v>602</v>
      </c>
      <c r="B85" s="11" t="s">
        <v>340</v>
      </c>
      <c r="C85" s="12">
        <v>42151</v>
      </c>
      <c r="D85" s="11" t="s">
        <v>4311</v>
      </c>
      <c r="E85" s="27" t="s">
        <v>4107</v>
      </c>
    </row>
    <row r="86" spans="1:5" s="16" customFormat="1" x14ac:dyDescent="0.3">
      <c r="A86" s="10" t="s">
        <v>605</v>
      </c>
      <c r="B86" s="11" t="s">
        <v>340</v>
      </c>
      <c r="C86" s="12">
        <v>42156</v>
      </c>
      <c r="D86" s="11" t="s">
        <v>4312</v>
      </c>
      <c r="E86" s="27" t="s">
        <v>4107</v>
      </c>
    </row>
    <row r="87" spans="1:5" s="16" customFormat="1" x14ac:dyDescent="0.3">
      <c r="A87" s="10" t="s">
        <v>599</v>
      </c>
      <c r="B87" s="11" t="s">
        <v>340</v>
      </c>
      <c r="C87" s="12">
        <v>42158</v>
      </c>
      <c r="D87" s="11" t="s">
        <v>4313</v>
      </c>
      <c r="E87" s="27" t="s">
        <v>4104</v>
      </c>
    </row>
    <row r="88" spans="1:5" s="16" customFormat="1" x14ac:dyDescent="0.3">
      <c r="A88" s="10" t="s">
        <v>596</v>
      </c>
      <c r="B88" s="11" t="s">
        <v>340</v>
      </c>
      <c r="C88" s="12">
        <v>42164</v>
      </c>
      <c r="D88" s="11" t="s">
        <v>4314</v>
      </c>
      <c r="E88" s="27" t="s">
        <v>4107</v>
      </c>
    </row>
    <row r="89" spans="1:5" s="16" customFormat="1" x14ac:dyDescent="0.3">
      <c r="A89" s="10" t="s">
        <v>360</v>
      </c>
      <c r="B89" s="11" t="s">
        <v>340</v>
      </c>
      <c r="C89" s="12">
        <v>42165</v>
      </c>
      <c r="D89" s="11" t="s">
        <v>4315</v>
      </c>
      <c r="E89" s="27" t="s">
        <v>4107</v>
      </c>
    </row>
    <row r="90" spans="1:5" s="16" customFormat="1" x14ac:dyDescent="0.3">
      <c r="A90" s="10" t="s">
        <v>591</v>
      </c>
      <c r="B90" s="11" t="s">
        <v>340</v>
      </c>
      <c r="C90" s="12">
        <v>42165</v>
      </c>
      <c r="D90" s="11" t="s">
        <v>4316</v>
      </c>
      <c r="E90" s="27" t="s">
        <v>4107</v>
      </c>
    </row>
    <row r="91" spans="1:5" s="16" customFormat="1" x14ac:dyDescent="0.3">
      <c r="A91" s="10" t="s">
        <v>487</v>
      </c>
      <c r="B91" s="11" t="s">
        <v>490</v>
      </c>
      <c r="C91" s="12">
        <v>42166</v>
      </c>
      <c r="D91" s="11" t="s">
        <v>4317</v>
      </c>
      <c r="E91" s="27" t="s">
        <v>4104</v>
      </c>
    </row>
    <row r="92" spans="1:5" s="16" customFormat="1" x14ac:dyDescent="0.3">
      <c r="A92" s="10" t="s">
        <v>101</v>
      </c>
      <c r="B92" s="11" t="s">
        <v>340</v>
      </c>
      <c r="C92" s="12">
        <v>42167</v>
      </c>
      <c r="D92" s="11" t="s">
        <v>4318</v>
      </c>
      <c r="E92" s="27" t="s">
        <v>4104</v>
      </c>
    </row>
    <row r="93" spans="1:5" s="16" customFormat="1" x14ac:dyDescent="0.3">
      <c r="A93" s="10" t="s">
        <v>585</v>
      </c>
      <c r="B93" s="11" t="s">
        <v>340</v>
      </c>
      <c r="C93" s="12">
        <v>42172</v>
      </c>
      <c r="D93" s="11" t="s">
        <v>4319</v>
      </c>
      <c r="E93" s="27" t="s">
        <v>4107</v>
      </c>
    </row>
    <row r="94" spans="1:5" s="16" customFormat="1" x14ac:dyDescent="0.3">
      <c r="A94" s="10" t="s">
        <v>579</v>
      </c>
      <c r="B94" s="11" t="s">
        <v>54</v>
      </c>
      <c r="C94" s="12">
        <v>42172</v>
      </c>
      <c r="D94" s="11" t="s">
        <v>4320</v>
      </c>
      <c r="E94" s="27" t="s">
        <v>4107</v>
      </c>
    </row>
    <row r="95" spans="1:5" s="16" customFormat="1" x14ac:dyDescent="0.3">
      <c r="A95" s="10" t="s">
        <v>574</v>
      </c>
      <c r="B95" s="11" t="s">
        <v>340</v>
      </c>
      <c r="C95" s="12">
        <v>42173</v>
      </c>
      <c r="D95" s="11" t="s">
        <v>4321</v>
      </c>
      <c r="E95" s="27" t="s">
        <v>4107</v>
      </c>
    </row>
    <row r="96" spans="1:5" s="16" customFormat="1" x14ac:dyDescent="0.3">
      <c r="A96" s="10" t="s">
        <v>128</v>
      </c>
      <c r="B96" s="11" t="s">
        <v>340</v>
      </c>
      <c r="C96" s="12">
        <v>42173</v>
      </c>
      <c r="D96" s="11" t="s">
        <v>4322</v>
      </c>
      <c r="E96" s="27" t="s">
        <v>4107</v>
      </c>
    </row>
    <row r="97" spans="1:5" s="16" customFormat="1" x14ac:dyDescent="0.3">
      <c r="A97" s="10" t="s">
        <v>70</v>
      </c>
      <c r="B97" s="11" t="s">
        <v>340</v>
      </c>
      <c r="C97" s="12">
        <v>42179</v>
      </c>
      <c r="D97" s="11" t="s">
        <v>4323</v>
      </c>
      <c r="E97" s="27" t="s">
        <v>4107</v>
      </c>
    </row>
    <row r="98" spans="1:5" s="16" customFormat="1" x14ac:dyDescent="0.3">
      <c r="A98" s="10" t="s">
        <v>574</v>
      </c>
      <c r="B98" s="11" t="s">
        <v>340</v>
      </c>
      <c r="C98" s="12">
        <v>42180</v>
      </c>
      <c r="D98" s="11" t="s">
        <v>4324</v>
      </c>
      <c r="E98" s="27" t="s">
        <v>4107</v>
      </c>
    </row>
    <row r="99" spans="1:5" s="16" customFormat="1" x14ac:dyDescent="0.3">
      <c r="A99" s="10" t="s">
        <v>567</v>
      </c>
      <c r="B99" s="11" t="s">
        <v>340</v>
      </c>
      <c r="C99" s="12">
        <v>42180</v>
      </c>
      <c r="D99" s="11" t="s">
        <v>4325</v>
      </c>
      <c r="E99" s="27" t="s">
        <v>4104</v>
      </c>
    </row>
    <row r="100" spans="1:5" s="16" customFormat="1" x14ac:dyDescent="0.3">
      <c r="A100" s="10" t="s">
        <v>95</v>
      </c>
      <c r="B100" s="11" t="s">
        <v>340</v>
      </c>
      <c r="C100" s="12">
        <v>42184</v>
      </c>
      <c r="D100" s="11" t="s">
        <v>4326</v>
      </c>
      <c r="E100" s="27" t="s">
        <v>4104</v>
      </c>
    </row>
    <row r="101" spans="1:5" s="16" customFormat="1" x14ac:dyDescent="0.3">
      <c r="A101" s="10" t="s">
        <v>4327</v>
      </c>
      <c r="B101" s="11" t="s">
        <v>340</v>
      </c>
      <c r="C101" s="12">
        <v>42184</v>
      </c>
      <c r="D101" s="11" t="s">
        <v>4328</v>
      </c>
      <c r="E101" s="27" t="s">
        <v>4104</v>
      </c>
    </row>
    <row r="102" spans="1:5" s="16" customFormat="1" x14ac:dyDescent="0.3">
      <c r="A102" s="10" t="s">
        <v>114</v>
      </c>
      <c r="B102" s="11" t="s">
        <v>340</v>
      </c>
      <c r="C102" s="12">
        <v>42186</v>
      </c>
      <c r="D102" s="11" t="s">
        <v>4329</v>
      </c>
      <c r="E102" s="27" t="s">
        <v>4107</v>
      </c>
    </row>
    <row r="103" spans="1:5" s="16" customFormat="1" x14ac:dyDescent="0.3">
      <c r="A103" s="10" t="s">
        <v>567</v>
      </c>
      <c r="B103" s="11" t="s">
        <v>340</v>
      </c>
      <c r="C103" s="12">
        <v>42186</v>
      </c>
      <c r="D103" s="11" t="s">
        <v>4330</v>
      </c>
      <c r="E103" s="27" t="s">
        <v>4107</v>
      </c>
    </row>
    <row r="104" spans="1:5" s="16" customFormat="1" x14ac:dyDescent="0.3">
      <c r="A104" s="10" t="s">
        <v>88</v>
      </c>
      <c r="B104" s="11" t="s">
        <v>340</v>
      </c>
      <c r="C104" s="12">
        <v>42187</v>
      </c>
      <c r="D104" s="11" t="s">
        <v>4331</v>
      </c>
      <c r="E104" s="27" t="s">
        <v>4107</v>
      </c>
    </row>
    <row r="105" spans="1:5" s="16" customFormat="1" x14ac:dyDescent="0.3">
      <c r="A105" s="10" t="s">
        <v>4332</v>
      </c>
      <c r="B105" s="11" t="s">
        <v>340</v>
      </c>
      <c r="C105" s="12">
        <v>42188</v>
      </c>
      <c r="D105" s="11" t="s">
        <v>4333</v>
      </c>
      <c r="E105" s="27" t="s">
        <v>4107</v>
      </c>
    </row>
    <row r="106" spans="1:5" s="16" customFormat="1" x14ac:dyDescent="0.3">
      <c r="A106" s="10" t="s">
        <v>4334</v>
      </c>
      <c r="B106" s="11" t="s">
        <v>340</v>
      </c>
      <c r="C106" s="12">
        <v>42188</v>
      </c>
      <c r="D106" s="11" t="s">
        <v>4335</v>
      </c>
      <c r="E106" s="27" t="s">
        <v>4107</v>
      </c>
    </row>
    <row r="107" spans="1:5" s="16" customFormat="1" x14ac:dyDescent="0.3">
      <c r="A107" s="10" t="s">
        <v>560</v>
      </c>
      <c r="B107" s="11" t="s">
        <v>340</v>
      </c>
      <c r="C107" s="12">
        <v>42192</v>
      </c>
      <c r="D107" s="11" t="s">
        <v>4336</v>
      </c>
      <c r="E107" s="27" t="s">
        <v>4107</v>
      </c>
    </row>
    <row r="108" spans="1:5" s="16" customFormat="1" x14ac:dyDescent="0.3">
      <c r="A108" s="10" t="s">
        <v>491</v>
      </c>
      <c r="B108" s="11" t="s">
        <v>340</v>
      </c>
      <c r="C108" s="12">
        <v>42192</v>
      </c>
      <c r="D108" s="11" t="s">
        <v>4337</v>
      </c>
      <c r="E108" s="27" t="s">
        <v>4107</v>
      </c>
    </row>
    <row r="109" spans="1:5" s="16" customFormat="1" x14ac:dyDescent="0.3">
      <c r="A109" s="10" t="s">
        <v>554</v>
      </c>
      <c r="B109" s="11" t="s">
        <v>340</v>
      </c>
      <c r="C109" s="12">
        <v>42193</v>
      </c>
      <c r="D109" s="11" t="s">
        <v>4338</v>
      </c>
      <c r="E109" s="27" t="s">
        <v>4107</v>
      </c>
    </row>
    <row r="110" spans="1:5" s="16" customFormat="1" x14ac:dyDescent="0.3">
      <c r="A110" s="10" t="s">
        <v>551</v>
      </c>
      <c r="B110" s="11" t="s">
        <v>340</v>
      </c>
      <c r="C110" s="12">
        <v>42198</v>
      </c>
      <c r="D110" s="11" t="s">
        <v>4339</v>
      </c>
      <c r="E110" s="27" t="s">
        <v>4107</v>
      </c>
    </row>
    <row r="111" spans="1:5" s="16" customFormat="1" x14ac:dyDescent="0.3">
      <c r="A111" s="10" t="s">
        <v>548</v>
      </c>
      <c r="B111" s="11" t="s">
        <v>340</v>
      </c>
      <c r="C111" s="12">
        <v>42199</v>
      </c>
      <c r="D111" s="11" t="s">
        <v>4340</v>
      </c>
      <c r="E111" s="27" t="s">
        <v>4107</v>
      </c>
    </row>
    <row r="112" spans="1:5" s="16" customFormat="1" x14ac:dyDescent="0.3">
      <c r="A112" s="10" t="s">
        <v>544</v>
      </c>
      <c r="B112" s="11" t="s">
        <v>340</v>
      </c>
      <c r="C112" s="12">
        <v>42201</v>
      </c>
      <c r="D112" s="11" t="s">
        <v>4341</v>
      </c>
      <c r="E112" s="27" t="s">
        <v>4107</v>
      </c>
    </row>
    <row r="113" spans="1:5" s="16" customFormat="1" x14ac:dyDescent="0.3">
      <c r="A113" s="10" t="s">
        <v>541</v>
      </c>
      <c r="B113" s="11" t="s">
        <v>340</v>
      </c>
      <c r="C113" s="12">
        <v>42205</v>
      </c>
      <c r="D113" s="11" t="s">
        <v>4342</v>
      </c>
      <c r="E113" s="27" t="s">
        <v>4107</v>
      </c>
    </row>
    <row r="114" spans="1:5" s="16" customFormat="1" x14ac:dyDescent="0.3">
      <c r="A114" s="10" t="s">
        <v>538</v>
      </c>
      <c r="B114" s="11" t="s">
        <v>340</v>
      </c>
      <c r="C114" s="12">
        <v>42206</v>
      </c>
      <c r="D114" s="11" t="s">
        <v>4343</v>
      </c>
      <c r="E114" s="27" t="s">
        <v>4107</v>
      </c>
    </row>
    <row r="115" spans="1:5" s="16" customFormat="1" x14ac:dyDescent="0.3">
      <c r="A115" s="10" t="s">
        <v>200</v>
      </c>
      <c r="B115" s="11" t="s">
        <v>340</v>
      </c>
      <c r="C115" s="12">
        <v>42212</v>
      </c>
      <c r="D115" s="11" t="s">
        <v>4344</v>
      </c>
      <c r="E115" s="27" t="s">
        <v>4104</v>
      </c>
    </row>
    <row r="116" spans="1:5" s="16" customFormat="1" x14ac:dyDescent="0.3">
      <c r="A116" s="10" t="s">
        <v>533</v>
      </c>
      <c r="B116" s="11" t="s">
        <v>340</v>
      </c>
      <c r="C116" s="12">
        <v>42213</v>
      </c>
      <c r="D116" s="11" t="s">
        <v>4345</v>
      </c>
      <c r="E116" s="27" t="s">
        <v>4107</v>
      </c>
    </row>
    <row r="117" spans="1:5" s="16" customFormat="1" x14ac:dyDescent="0.3">
      <c r="A117" s="10" t="s">
        <v>530</v>
      </c>
      <c r="B117" s="11" t="s">
        <v>340</v>
      </c>
      <c r="C117" s="12">
        <v>42214</v>
      </c>
      <c r="D117" s="11" t="s">
        <v>4346</v>
      </c>
      <c r="E117" s="27" t="s">
        <v>4107</v>
      </c>
    </row>
    <row r="118" spans="1:5" s="16" customFormat="1" x14ac:dyDescent="0.3">
      <c r="A118" s="10" t="s">
        <v>66</v>
      </c>
      <c r="B118" s="11" t="s">
        <v>340</v>
      </c>
      <c r="C118" s="12">
        <v>42214</v>
      </c>
      <c r="D118" s="11" t="s">
        <v>4347</v>
      </c>
      <c r="E118" s="27" t="s">
        <v>4121</v>
      </c>
    </row>
    <row r="119" spans="1:5" s="16" customFormat="1" x14ac:dyDescent="0.3">
      <c r="A119" s="10" t="s">
        <v>526</v>
      </c>
      <c r="B119" s="11" t="s">
        <v>340</v>
      </c>
      <c r="C119" s="12">
        <v>42214</v>
      </c>
      <c r="D119" s="11" t="s">
        <v>4348</v>
      </c>
      <c r="E119" s="27" t="s">
        <v>4107</v>
      </c>
    </row>
    <row r="120" spans="1:5" s="16" customFormat="1" x14ac:dyDescent="0.3">
      <c r="A120" s="10" t="s">
        <v>497</v>
      </c>
      <c r="B120" s="11" t="s">
        <v>340</v>
      </c>
      <c r="C120" s="12">
        <v>42216</v>
      </c>
      <c r="D120" s="11" t="s">
        <v>4349</v>
      </c>
      <c r="E120" s="27" t="s">
        <v>4107</v>
      </c>
    </row>
    <row r="121" spans="1:5" s="16" customFormat="1" x14ac:dyDescent="0.3">
      <c r="A121" s="10" t="s">
        <v>520</v>
      </c>
      <c r="B121" s="11" t="s">
        <v>340</v>
      </c>
      <c r="C121" s="12">
        <v>42216</v>
      </c>
      <c r="D121" s="11" t="s">
        <v>4350</v>
      </c>
      <c r="E121" s="27" t="s">
        <v>4107</v>
      </c>
    </row>
    <row r="122" spans="1:5" s="16" customFormat="1" x14ac:dyDescent="0.3">
      <c r="A122" s="10" t="s">
        <v>4351</v>
      </c>
      <c r="B122" s="11" t="s">
        <v>340</v>
      </c>
      <c r="C122" s="12">
        <v>42216</v>
      </c>
      <c r="D122" s="11" t="s">
        <v>4352</v>
      </c>
      <c r="E122" s="27" t="s">
        <v>4121</v>
      </c>
    </row>
    <row r="123" spans="1:5" s="16" customFormat="1" x14ac:dyDescent="0.3">
      <c r="A123" s="10" t="s">
        <v>66</v>
      </c>
      <c r="B123" s="11" t="s">
        <v>340</v>
      </c>
      <c r="C123" s="12">
        <v>42216</v>
      </c>
      <c r="D123" s="11" t="s">
        <v>4353</v>
      </c>
      <c r="E123" s="27" t="s">
        <v>4107</v>
      </c>
    </row>
    <row r="124" spans="1:5" s="16" customFormat="1" x14ac:dyDescent="0.3">
      <c r="A124" s="10" t="s">
        <v>513</v>
      </c>
      <c r="B124" s="11" t="s">
        <v>340</v>
      </c>
      <c r="C124" s="12">
        <v>42222</v>
      </c>
      <c r="D124" s="11" t="s">
        <v>4354</v>
      </c>
      <c r="E124" s="27" t="s">
        <v>4107</v>
      </c>
    </row>
    <row r="125" spans="1:5" s="16" customFormat="1" x14ac:dyDescent="0.3">
      <c r="A125" s="10" t="s">
        <v>516</v>
      </c>
      <c r="B125" s="11" t="s">
        <v>340</v>
      </c>
      <c r="C125" s="12">
        <v>42222</v>
      </c>
      <c r="D125" s="11" t="s">
        <v>4355</v>
      </c>
      <c r="E125" s="27" t="s">
        <v>4107</v>
      </c>
    </row>
    <row r="126" spans="1:5" s="16" customFormat="1" x14ac:dyDescent="0.3">
      <c r="A126" s="10" t="s">
        <v>510</v>
      </c>
      <c r="B126" s="11" t="s">
        <v>340</v>
      </c>
      <c r="C126" s="12">
        <v>42222</v>
      </c>
      <c r="D126" s="11" t="s">
        <v>4356</v>
      </c>
      <c r="E126" s="27" t="s">
        <v>4107</v>
      </c>
    </row>
    <row r="127" spans="1:5" s="16" customFormat="1" x14ac:dyDescent="0.3">
      <c r="A127" s="10" t="s">
        <v>506</v>
      </c>
      <c r="B127" s="11" t="s">
        <v>340</v>
      </c>
      <c r="C127" s="12">
        <v>42223</v>
      </c>
      <c r="D127" s="11" t="s">
        <v>4357</v>
      </c>
      <c r="E127" s="27" t="s">
        <v>4107</v>
      </c>
    </row>
    <row r="128" spans="1:5" s="16" customFormat="1" x14ac:dyDescent="0.3">
      <c r="A128" s="10" t="s">
        <v>500</v>
      </c>
      <c r="B128" s="11" t="s">
        <v>340</v>
      </c>
      <c r="C128" s="12">
        <v>42228</v>
      </c>
      <c r="D128" s="11" t="s">
        <v>4358</v>
      </c>
      <c r="E128" s="27" t="s">
        <v>4107</v>
      </c>
    </row>
    <row r="129" spans="1:5" s="16" customFormat="1" x14ac:dyDescent="0.3">
      <c r="A129" s="10" t="s">
        <v>503</v>
      </c>
      <c r="B129" s="11" t="s">
        <v>340</v>
      </c>
      <c r="C129" s="12">
        <v>42228</v>
      </c>
      <c r="D129" s="11" t="s">
        <v>4359</v>
      </c>
      <c r="E129" s="27" t="s">
        <v>4104</v>
      </c>
    </row>
    <row r="130" spans="1:5" s="16" customFormat="1" x14ac:dyDescent="0.3">
      <c r="A130" s="10" t="s">
        <v>497</v>
      </c>
      <c r="B130" s="11" t="s">
        <v>340</v>
      </c>
      <c r="C130" s="12">
        <v>42230</v>
      </c>
      <c r="D130" s="11" t="s">
        <v>4360</v>
      </c>
      <c r="E130" s="27" t="s">
        <v>4107</v>
      </c>
    </row>
    <row r="131" spans="1:5" s="16" customFormat="1" x14ac:dyDescent="0.3">
      <c r="A131" s="10" t="s">
        <v>205</v>
      </c>
      <c r="B131" s="11" t="s">
        <v>340</v>
      </c>
      <c r="C131" s="12">
        <v>42234</v>
      </c>
      <c r="D131" s="11" t="s">
        <v>4361</v>
      </c>
      <c r="E131" s="27" t="s">
        <v>4107</v>
      </c>
    </row>
    <row r="132" spans="1:5" s="16" customFormat="1" x14ac:dyDescent="0.3">
      <c r="A132" s="10" t="s">
        <v>95</v>
      </c>
      <c r="B132" s="11" t="s">
        <v>340</v>
      </c>
      <c r="C132" s="12">
        <v>42234</v>
      </c>
      <c r="D132" s="11" t="s">
        <v>4362</v>
      </c>
      <c r="E132" s="27" t="s">
        <v>4107</v>
      </c>
    </row>
    <row r="133" spans="1:5" s="16" customFormat="1" x14ac:dyDescent="0.3">
      <c r="A133" s="10" t="s">
        <v>4363</v>
      </c>
      <c r="B133" s="11" t="s">
        <v>340</v>
      </c>
      <c r="C133" s="12">
        <v>42237</v>
      </c>
      <c r="D133" s="11" t="s">
        <v>4364</v>
      </c>
      <c r="E133" s="27" t="s">
        <v>4107</v>
      </c>
    </row>
    <row r="134" spans="1:5" s="16" customFormat="1" x14ac:dyDescent="0.3">
      <c r="A134" s="10" t="s">
        <v>491</v>
      </c>
      <c r="B134" s="11" t="s">
        <v>340</v>
      </c>
      <c r="C134" s="12">
        <v>42237</v>
      </c>
      <c r="D134" s="11" t="s">
        <v>4365</v>
      </c>
      <c r="E134" s="27" t="s">
        <v>4107</v>
      </c>
    </row>
    <row r="135" spans="1:5" s="16" customFormat="1" x14ac:dyDescent="0.3">
      <c r="A135" s="10" t="s">
        <v>482</v>
      </c>
      <c r="B135" s="11" t="s">
        <v>340</v>
      </c>
      <c r="C135" s="12">
        <v>42248</v>
      </c>
      <c r="D135" s="11" t="s">
        <v>4366</v>
      </c>
      <c r="E135" s="27" t="s">
        <v>4104</v>
      </c>
    </row>
    <row r="136" spans="1:5" s="16" customFormat="1" x14ac:dyDescent="0.3">
      <c r="A136" s="10" t="s">
        <v>200</v>
      </c>
      <c r="B136" s="11" t="s">
        <v>340</v>
      </c>
      <c r="C136" s="12">
        <v>42248</v>
      </c>
      <c r="D136" s="11" t="s">
        <v>4367</v>
      </c>
      <c r="E136" s="27" t="s">
        <v>4104</v>
      </c>
    </row>
    <row r="137" spans="1:5" s="16" customFormat="1" x14ac:dyDescent="0.3">
      <c r="A137" s="10" t="s">
        <v>476</v>
      </c>
      <c r="B137" s="11" t="s">
        <v>340</v>
      </c>
      <c r="C137" s="12">
        <v>42254</v>
      </c>
      <c r="D137" s="11" t="s">
        <v>4368</v>
      </c>
      <c r="E137" s="27" t="s">
        <v>4107</v>
      </c>
    </row>
    <row r="138" spans="1:5" s="16" customFormat="1" x14ac:dyDescent="0.3">
      <c r="A138" s="10" t="s">
        <v>479</v>
      </c>
      <c r="B138" s="11" t="s">
        <v>340</v>
      </c>
      <c r="C138" s="12">
        <v>42254</v>
      </c>
      <c r="D138" s="11" t="s">
        <v>4369</v>
      </c>
      <c r="E138" s="27" t="s">
        <v>4107</v>
      </c>
    </row>
    <row r="139" spans="1:5" s="16" customFormat="1" x14ac:dyDescent="0.3">
      <c r="A139" s="10" t="s">
        <v>473</v>
      </c>
      <c r="B139" s="11" t="s">
        <v>340</v>
      </c>
      <c r="C139" s="12">
        <v>42258</v>
      </c>
      <c r="D139" s="11" t="s">
        <v>4370</v>
      </c>
      <c r="E139" s="27" t="s">
        <v>4107</v>
      </c>
    </row>
    <row r="140" spans="1:5" s="16" customFormat="1" x14ac:dyDescent="0.3">
      <c r="A140" s="10" t="s">
        <v>95</v>
      </c>
      <c r="B140" s="11" t="s">
        <v>340</v>
      </c>
      <c r="C140" s="12">
        <v>42262</v>
      </c>
      <c r="D140" s="11" t="s">
        <v>4371</v>
      </c>
      <c r="E140" s="27" t="s">
        <v>4107</v>
      </c>
    </row>
    <row r="141" spans="1:5" s="16" customFormat="1" x14ac:dyDescent="0.3">
      <c r="A141" s="10" t="s">
        <v>455</v>
      </c>
      <c r="B141" s="11" t="s">
        <v>340</v>
      </c>
      <c r="C141" s="12">
        <v>42262</v>
      </c>
      <c r="D141" s="11" t="s">
        <v>4372</v>
      </c>
      <c r="E141" s="27" t="s">
        <v>4107</v>
      </c>
    </row>
    <row r="142" spans="1:5" s="16" customFormat="1" x14ac:dyDescent="0.3">
      <c r="A142" s="10" t="s">
        <v>452</v>
      </c>
      <c r="B142" s="11" t="s">
        <v>340</v>
      </c>
      <c r="C142" s="12">
        <v>42262</v>
      </c>
      <c r="D142" s="11" t="s">
        <v>4373</v>
      </c>
      <c r="E142" s="27" t="s">
        <v>4107</v>
      </c>
    </row>
    <row r="143" spans="1:5" s="16" customFormat="1" x14ac:dyDescent="0.3">
      <c r="A143" s="10" t="s">
        <v>4374</v>
      </c>
      <c r="B143" s="11" t="s">
        <v>340</v>
      </c>
      <c r="C143" s="12">
        <v>42263</v>
      </c>
      <c r="D143" s="11" t="s">
        <v>4375</v>
      </c>
      <c r="E143" s="27" t="s">
        <v>4121</v>
      </c>
    </row>
    <row r="144" spans="1:5" s="16" customFormat="1" x14ac:dyDescent="0.3">
      <c r="A144" s="10" t="s">
        <v>4376</v>
      </c>
      <c r="B144" s="11" t="s">
        <v>340</v>
      </c>
      <c r="C144" s="12">
        <v>42263</v>
      </c>
      <c r="D144" s="11" t="s">
        <v>4377</v>
      </c>
      <c r="E144" s="27" t="s">
        <v>4107</v>
      </c>
    </row>
    <row r="145" spans="1:5" s="16" customFormat="1" x14ac:dyDescent="0.3">
      <c r="A145" s="10" t="s">
        <v>468</v>
      </c>
      <c r="B145" s="11" t="s">
        <v>340</v>
      </c>
      <c r="C145" s="12">
        <v>42264</v>
      </c>
      <c r="D145" s="11" t="s">
        <v>4378</v>
      </c>
      <c r="E145" s="27" t="s">
        <v>4121</v>
      </c>
    </row>
    <row r="146" spans="1:5" s="16" customFormat="1" x14ac:dyDescent="0.3">
      <c r="A146" s="10" t="s">
        <v>4379</v>
      </c>
      <c r="B146" s="11" t="s">
        <v>340</v>
      </c>
      <c r="C146" s="12">
        <v>42264</v>
      </c>
      <c r="D146" s="11" t="s">
        <v>4380</v>
      </c>
      <c r="E146" s="27" t="s">
        <v>4104</v>
      </c>
    </row>
    <row r="147" spans="1:5" s="16" customFormat="1" x14ac:dyDescent="0.3">
      <c r="A147" s="10" t="s">
        <v>468</v>
      </c>
      <c r="B147" s="11" t="s">
        <v>340</v>
      </c>
      <c r="C147" s="12">
        <v>42264</v>
      </c>
      <c r="D147" s="11" t="s">
        <v>4381</v>
      </c>
      <c r="E147" s="27" t="s">
        <v>4107</v>
      </c>
    </row>
    <row r="148" spans="1:5" s="16" customFormat="1" x14ac:dyDescent="0.3">
      <c r="A148" s="10" t="s">
        <v>465</v>
      </c>
      <c r="B148" s="11" t="s">
        <v>340</v>
      </c>
      <c r="C148" s="12">
        <v>42265</v>
      </c>
      <c r="D148" s="11" t="s">
        <v>4382</v>
      </c>
      <c r="E148" s="27" t="s">
        <v>4104</v>
      </c>
    </row>
    <row r="149" spans="1:5" s="16" customFormat="1" x14ac:dyDescent="0.3">
      <c r="A149" s="10" t="s">
        <v>4383</v>
      </c>
      <c r="B149" s="11" t="s">
        <v>340</v>
      </c>
      <c r="C149" s="12">
        <v>42265</v>
      </c>
      <c r="D149" s="11" t="s">
        <v>4384</v>
      </c>
      <c r="E149" s="27" t="s">
        <v>4104</v>
      </c>
    </row>
    <row r="150" spans="1:5" s="16" customFormat="1" x14ac:dyDescent="0.3">
      <c r="A150" s="10" t="s">
        <v>462</v>
      </c>
      <c r="B150" s="11" t="s">
        <v>340</v>
      </c>
      <c r="C150" s="12">
        <v>42268</v>
      </c>
      <c r="D150" s="11" t="s">
        <v>4385</v>
      </c>
      <c r="E150" s="27" t="s">
        <v>4107</v>
      </c>
    </row>
    <row r="151" spans="1:5" s="16" customFormat="1" x14ac:dyDescent="0.3">
      <c r="A151" s="10" t="s">
        <v>4386</v>
      </c>
      <c r="B151" s="11" t="s">
        <v>340</v>
      </c>
      <c r="C151" s="12">
        <v>42268</v>
      </c>
      <c r="D151" s="11" t="s">
        <v>4387</v>
      </c>
      <c r="E151" s="27" t="s">
        <v>4107</v>
      </c>
    </row>
    <row r="152" spans="1:5" s="16" customFormat="1" x14ac:dyDescent="0.3">
      <c r="A152" s="10" t="s">
        <v>4388</v>
      </c>
      <c r="B152" s="11" t="s">
        <v>340</v>
      </c>
      <c r="C152" s="12">
        <v>42269</v>
      </c>
      <c r="D152" s="11" t="s">
        <v>4389</v>
      </c>
      <c r="E152" s="27" t="s">
        <v>4107</v>
      </c>
    </row>
    <row r="153" spans="1:5" s="16" customFormat="1" x14ac:dyDescent="0.3">
      <c r="A153" s="10" t="s">
        <v>458</v>
      </c>
      <c r="B153" s="11" t="s">
        <v>340</v>
      </c>
      <c r="C153" s="12">
        <v>42269</v>
      </c>
      <c r="D153" s="11" t="s">
        <v>4390</v>
      </c>
      <c r="E153" s="27" t="s">
        <v>4107</v>
      </c>
    </row>
    <row r="154" spans="1:5" s="16" customFormat="1" x14ac:dyDescent="0.3">
      <c r="A154" s="10" t="s">
        <v>4391</v>
      </c>
      <c r="B154" s="11" t="s">
        <v>340</v>
      </c>
      <c r="C154" s="12">
        <v>42270</v>
      </c>
      <c r="D154" s="11" t="s">
        <v>4392</v>
      </c>
      <c r="E154" s="27" t="s">
        <v>4121</v>
      </c>
    </row>
    <row r="155" spans="1:5" s="16" customFormat="1" x14ac:dyDescent="0.3">
      <c r="A155" s="10" t="s">
        <v>449</v>
      </c>
      <c r="B155" s="11" t="s">
        <v>340</v>
      </c>
      <c r="C155" s="12">
        <v>42283</v>
      </c>
      <c r="D155" s="11" t="s">
        <v>4393</v>
      </c>
      <c r="E155" s="27" t="s">
        <v>4107</v>
      </c>
    </row>
    <row r="156" spans="1:5" s="16" customFormat="1" x14ac:dyDescent="0.3">
      <c r="A156" s="10" t="s">
        <v>446</v>
      </c>
      <c r="B156" s="11" t="s">
        <v>340</v>
      </c>
      <c r="C156" s="12">
        <v>42284</v>
      </c>
      <c r="D156" s="11" t="s">
        <v>4394</v>
      </c>
      <c r="E156" s="27" t="s">
        <v>4107</v>
      </c>
    </row>
    <row r="157" spans="1:5" s="16" customFormat="1" x14ac:dyDescent="0.3">
      <c r="A157" s="10" t="s">
        <v>4395</v>
      </c>
      <c r="B157" s="11" t="s">
        <v>340</v>
      </c>
      <c r="C157" s="12">
        <v>42292</v>
      </c>
      <c r="D157" s="11" t="s">
        <v>4396</v>
      </c>
      <c r="E157" s="27" t="s">
        <v>4104</v>
      </c>
    </row>
    <row r="158" spans="1:5" s="16" customFormat="1" x14ac:dyDescent="0.3">
      <c r="A158" s="10" t="s">
        <v>95</v>
      </c>
      <c r="B158" s="11" t="s">
        <v>340</v>
      </c>
      <c r="C158" s="12">
        <v>42292</v>
      </c>
      <c r="D158" s="11" t="s">
        <v>4397</v>
      </c>
      <c r="E158" s="27" t="s">
        <v>4104</v>
      </c>
    </row>
    <row r="159" spans="1:5" s="16" customFormat="1" x14ac:dyDescent="0.3">
      <c r="A159" s="10" t="s">
        <v>4398</v>
      </c>
      <c r="B159" s="11" t="s">
        <v>340</v>
      </c>
      <c r="C159" s="12">
        <v>42293</v>
      </c>
      <c r="D159" s="11" t="s">
        <v>4399</v>
      </c>
      <c r="E159" s="27" t="s">
        <v>4107</v>
      </c>
    </row>
    <row r="160" spans="1:5" s="16" customFormat="1" x14ac:dyDescent="0.3">
      <c r="A160" s="10" t="s">
        <v>441</v>
      </c>
      <c r="B160" s="11" t="s">
        <v>340</v>
      </c>
      <c r="C160" s="12">
        <v>42296</v>
      </c>
      <c r="D160" s="11" t="s">
        <v>4400</v>
      </c>
      <c r="E160" s="27" t="s">
        <v>4107</v>
      </c>
    </row>
    <row r="161" spans="1:5" s="16" customFormat="1" x14ac:dyDescent="0.3">
      <c r="A161" s="10" t="s">
        <v>438</v>
      </c>
      <c r="B161" s="11" t="s">
        <v>54</v>
      </c>
      <c r="C161" s="12">
        <v>42296</v>
      </c>
      <c r="D161" s="11" t="s">
        <v>4401</v>
      </c>
      <c r="E161" s="27" t="s">
        <v>4107</v>
      </c>
    </row>
    <row r="162" spans="1:5" s="16" customFormat="1" x14ac:dyDescent="0.3">
      <c r="A162" s="10" t="s">
        <v>414</v>
      </c>
      <c r="B162" s="11" t="s">
        <v>340</v>
      </c>
      <c r="C162" s="12">
        <v>42299</v>
      </c>
      <c r="D162" s="11" t="s">
        <v>4402</v>
      </c>
      <c r="E162" s="27" t="s">
        <v>4107</v>
      </c>
    </row>
    <row r="163" spans="1:5" s="16" customFormat="1" x14ac:dyDescent="0.3">
      <c r="A163" s="10" t="s">
        <v>435</v>
      </c>
      <c r="B163" s="11" t="s">
        <v>340</v>
      </c>
      <c r="C163" s="12">
        <v>42304</v>
      </c>
      <c r="D163" s="11" t="s">
        <v>4403</v>
      </c>
      <c r="E163" s="27" t="s">
        <v>4104</v>
      </c>
    </row>
    <row r="164" spans="1:5" s="16" customFormat="1" x14ac:dyDescent="0.3">
      <c r="A164" s="10" t="s">
        <v>397</v>
      </c>
      <c r="B164" s="11" t="s">
        <v>340</v>
      </c>
      <c r="C164" s="12">
        <v>42306</v>
      </c>
      <c r="D164" s="11" t="s">
        <v>4404</v>
      </c>
      <c r="E164" s="27" t="s">
        <v>4104</v>
      </c>
    </row>
    <row r="165" spans="1:5" s="16" customFormat="1" x14ac:dyDescent="0.3">
      <c r="A165" s="10" t="s">
        <v>128</v>
      </c>
      <c r="B165" s="11" t="s">
        <v>340</v>
      </c>
      <c r="C165" s="12">
        <v>42311</v>
      </c>
      <c r="D165" s="11" t="s">
        <v>4405</v>
      </c>
      <c r="E165" s="27" t="s">
        <v>4107</v>
      </c>
    </row>
    <row r="166" spans="1:5" s="16" customFormat="1" x14ac:dyDescent="0.3">
      <c r="A166" s="10" t="s">
        <v>427</v>
      </c>
      <c r="B166" s="11" t="s">
        <v>340</v>
      </c>
      <c r="C166" s="12">
        <v>42312</v>
      </c>
      <c r="D166" s="11" t="s">
        <v>4406</v>
      </c>
      <c r="E166" s="27" t="s">
        <v>4107</v>
      </c>
    </row>
    <row r="167" spans="1:5" s="16" customFormat="1" x14ac:dyDescent="0.3">
      <c r="A167" s="10" t="s">
        <v>430</v>
      </c>
      <c r="B167" s="11" t="s">
        <v>340</v>
      </c>
      <c r="C167" s="12">
        <v>42312</v>
      </c>
      <c r="D167" s="11" t="s">
        <v>4407</v>
      </c>
      <c r="E167" s="27" t="s">
        <v>4107</v>
      </c>
    </row>
    <row r="168" spans="1:5" s="16" customFormat="1" x14ac:dyDescent="0.3">
      <c r="A168" s="10" t="s">
        <v>408</v>
      </c>
      <c r="B168" s="11" t="s">
        <v>54</v>
      </c>
      <c r="C168" s="12">
        <v>42319</v>
      </c>
      <c r="D168" s="11" t="s">
        <v>4408</v>
      </c>
      <c r="E168" s="27" t="s">
        <v>4107</v>
      </c>
    </row>
    <row r="169" spans="1:5" s="16" customFormat="1" x14ac:dyDescent="0.3">
      <c r="A169" s="10" t="s">
        <v>405</v>
      </c>
      <c r="B169" s="11" t="s">
        <v>340</v>
      </c>
      <c r="C169" s="12">
        <v>42320</v>
      </c>
      <c r="D169" s="11" t="s">
        <v>4409</v>
      </c>
      <c r="E169" s="27" t="s">
        <v>4107</v>
      </c>
    </row>
    <row r="170" spans="1:5" s="16" customFormat="1" x14ac:dyDescent="0.3">
      <c r="A170" s="10" t="s">
        <v>95</v>
      </c>
      <c r="B170" s="11" t="s">
        <v>340</v>
      </c>
      <c r="C170" s="12">
        <v>42320</v>
      </c>
      <c r="D170" s="11" t="s">
        <v>4410</v>
      </c>
      <c r="E170" s="27" t="s">
        <v>4107</v>
      </c>
    </row>
    <row r="171" spans="1:5" s="16" customFormat="1" x14ac:dyDescent="0.3">
      <c r="A171" s="10" t="s">
        <v>424</v>
      </c>
      <c r="B171" s="11" t="s">
        <v>340</v>
      </c>
      <c r="C171" s="12">
        <v>42327</v>
      </c>
      <c r="D171" s="11" t="s">
        <v>4411</v>
      </c>
      <c r="E171" s="27" t="s">
        <v>4107</v>
      </c>
    </row>
    <row r="172" spans="1:5" s="16" customFormat="1" x14ac:dyDescent="0.3">
      <c r="A172" s="10" t="s">
        <v>421</v>
      </c>
      <c r="B172" s="11" t="s">
        <v>340</v>
      </c>
      <c r="C172" s="12">
        <v>42327</v>
      </c>
      <c r="D172" s="11" t="s">
        <v>4412</v>
      </c>
      <c r="E172" s="27" t="s">
        <v>4107</v>
      </c>
    </row>
    <row r="173" spans="1:5" s="16" customFormat="1" x14ac:dyDescent="0.3">
      <c r="A173" s="10" t="s">
        <v>424</v>
      </c>
      <c r="B173" s="11" t="s">
        <v>340</v>
      </c>
      <c r="C173" s="12">
        <v>42327</v>
      </c>
      <c r="D173" s="11" t="s">
        <v>4413</v>
      </c>
      <c r="E173" s="27" t="s">
        <v>4107</v>
      </c>
    </row>
    <row r="174" spans="1:5" s="16" customFormat="1" x14ac:dyDescent="0.3">
      <c r="A174" s="10" t="s">
        <v>418</v>
      </c>
      <c r="B174" s="11" t="s">
        <v>340</v>
      </c>
      <c r="C174" s="12">
        <v>42327</v>
      </c>
      <c r="D174" s="11" t="s">
        <v>4414</v>
      </c>
      <c r="E174" s="27" t="s">
        <v>4107</v>
      </c>
    </row>
    <row r="175" spans="1:5" s="16" customFormat="1" x14ac:dyDescent="0.3">
      <c r="A175" s="10" t="s">
        <v>421</v>
      </c>
      <c r="B175" s="11" t="s">
        <v>340</v>
      </c>
      <c r="C175" s="12">
        <v>42327</v>
      </c>
      <c r="D175" s="11" t="s">
        <v>4415</v>
      </c>
      <c r="E175" s="27" t="s">
        <v>4107</v>
      </c>
    </row>
    <row r="176" spans="1:5" s="16" customFormat="1" x14ac:dyDescent="0.3">
      <c r="A176" s="10" t="s">
        <v>418</v>
      </c>
      <c r="B176" s="11" t="s">
        <v>340</v>
      </c>
      <c r="C176" s="12">
        <v>42327</v>
      </c>
      <c r="D176" s="11" t="s">
        <v>4416</v>
      </c>
      <c r="E176" s="27" t="s">
        <v>4107</v>
      </c>
    </row>
    <row r="177" spans="1:5" s="16" customFormat="1" x14ac:dyDescent="0.3">
      <c r="A177" s="10" t="s">
        <v>414</v>
      </c>
      <c r="B177" s="11" t="s">
        <v>340</v>
      </c>
      <c r="C177" s="12">
        <v>42328</v>
      </c>
      <c r="D177" s="11" t="s">
        <v>4417</v>
      </c>
      <c r="E177" s="27" t="s">
        <v>4107</v>
      </c>
    </row>
    <row r="178" spans="1:5" s="16" customFormat="1" x14ac:dyDescent="0.3">
      <c r="A178" s="10" t="s">
        <v>414</v>
      </c>
      <c r="B178" s="11" t="s">
        <v>340</v>
      </c>
      <c r="C178" s="12">
        <v>42328</v>
      </c>
      <c r="D178" s="11" t="s">
        <v>4418</v>
      </c>
      <c r="E178" s="27" t="s">
        <v>4121</v>
      </c>
    </row>
    <row r="179" spans="1:5" s="16" customFormat="1" x14ac:dyDescent="0.3">
      <c r="A179" s="10" t="s">
        <v>95</v>
      </c>
      <c r="B179" s="11" t="s">
        <v>340</v>
      </c>
      <c r="C179" s="12">
        <v>42328</v>
      </c>
      <c r="D179" s="11" t="s">
        <v>4419</v>
      </c>
      <c r="E179" s="27" t="s">
        <v>4107</v>
      </c>
    </row>
    <row r="180" spans="1:5" s="16" customFormat="1" x14ac:dyDescent="0.3">
      <c r="A180" s="10" t="s">
        <v>414</v>
      </c>
      <c r="B180" s="11" t="s">
        <v>340</v>
      </c>
      <c r="C180" s="12">
        <v>42328</v>
      </c>
      <c r="D180" s="11" t="s">
        <v>4420</v>
      </c>
      <c r="E180" s="27" t="s">
        <v>4121</v>
      </c>
    </row>
    <row r="181" spans="1:5" s="16" customFormat="1" x14ac:dyDescent="0.3">
      <c r="A181" s="10" t="s">
        <v>401</v>
      </c>
      <c r="B181" s="11" t="s">
        <v>340</v>
      </c>
      <c r="C181" s="12">
        <v>42332</v>
      </c>
      <c r="D181" s="11" t="s">
        <v>4421</v>
      </c>
      <c r="E181" s="27" t="s">
        <v>4107</v>
      </c>
    </row>
    <row r="182" spans="1:5" s="16" customFormat="1" x14ac:dyDescent="0.3">
      <c r="A182" s="10" t="s">
        <v>405</v>
      </c>
      <c r="B182" s="11" t="s">
        <v>340</v>
      </c>
      <c r="C182" s="12">
        <v>42333</v>
      </c>
      <c r="D182" s="11" t="s">
        <v>4422</v>
      </c>
      <c r="E182" s="27" t="s">
        <v>4104</v>
      </c>
    </row>
    <row r="183" spans="1:5" s="16" customFormat="1" x14ac:dyDescent="0.3">
      <c r="A183" s="10" t="s">
        <v>397</v>
      </c>
      <c r="B183" s="11" t="s">
        <v>340</v>
      </c>
      <c r="C183" s="12">
        <v>42333</v>
      </c>
      <c r="D183" s="11" t="s">
        <v>4423</v>
      </c>
      <c r="E183" s="27" t="s">
        <v>4107</v>
      </c>
    </row>
    <row r="184" spans="1:5" s="16" customFormat="1" x14ac:dyDescent="0.3">
      <c r="A184" s="10" t="s">
        <v>80</v>
      </c>
      <c r="B184" s="11" t="s">
        <v>340</v>
      </c>
      <c r="C184" s="12">
        <v>42339</v>
      </c>
      <c r="D184" s="11" t="s">
        <v>4424</v>
      </c>
      <c r="E184" s="27" t="s">
        <v>4121</v>
      </c>
    </row>
    <row r="185" spans="1:5" s="16" customFormat="1" x14ac:dyDescent="0.3">
      <c r="A185" s="10" t="s">
        <v>80</v>
      </c>
      <c r="B185" s="11" t="s">
        <v>340</v>
      </c>
      <c r="C185" s="12">
        <v>42339</v>
      </c>
      <c r="D185" s="11" t="s">
        <v>4425</v>
      </c>
      <c r="E185" s="27" t="s">
        <v>4104</v>
      </c>
    </row>
    <row r="186" spans="1:5" s="16" customFormat="1" x14ac:dyDescent="0.3">
      <c r="A186" s="10" t="s">
        <v>392</v>
      </c>
      <c r="B186" s="11" t="s">
        <v>340</v>
      </c>
      <c r="C186" s="12">
        <v>42339</v>
      </c>
      <c r="D186" s="11" t="s">
        <v>4426</v>
      </c>
      <c r="E186" s="27" t="s">
        <v>4104</v>
      </c>
    </row>
    <row r="187" spans="1:5" s="16" customFormat="1" x14ac:dyDescent="0.3">
      <c r="A187" s="10" t="s">
        <v>388</v>
      </c>
      <c r="B187" s="11" t="s">
        <v>340</v>
      </c>
      <c r="C187" s="12">
        <v>42339</v>
      </c>
      <c r="D187" s="11" t="s">
        <v>4427</v>
      </c>
      <c r="E187" s="27" t="s">
        <v>4104</v>
      </c>
    </row>
    <row r="188" spans="1:5" s="16" customFormat="1" x14ac:dyDescent="0.3">
      <c r="A188" s="10" t="s">
        <v>381</v>
      </c>
      <c r="B188" s="11" t="s">
        <v>340</v>
      </c>
      <c r="C188" s="12">
        <v>42339</v>
      </c>
      <c r="D188" s="11" t="s">
        <v>4428</v>
      </c>
      <c r="E188" s="27" t="s">
        <v>4107</v>
      </c>
    </row>
    <row r="189" spans="1:5" s="16" customFormat="1" x14ac:dyDescent="0.3">
      <c r="A189" s="10" t="s">
        <v>384</v>
      </c>
      <c r="B189" s="11" t="s">
        <v>340</v>
      </c>
      <c r="C189" s="12">
        <v>42339</v>
      </c>
      <c r="D189" s="11" t="s">
        <v>4429</v>
      </c>
      <c r="E189" s="27" t="s">
        <v>4107</v>
      </c>
    </row>
    <row r="190" spans="1:5" s="16" customFormat="1" x14ac:dyDescent="0.3">
      <c r="A190" s="10" t="s">
        <v>378</v>
      </c>
      <c r="B190" s="11" t="s">
        <v>340</v>
      </c>
      <c r="C190" s="12">
        <v>42340</v>
      </c>
      <c r="D190" s="11" t="s">
        <v>4430</v>
      </c>
      <c r="E190" s="27" t="s">
        <v>4107</v>
      </c>
    </row>
    <row r="191" spans="1:5" s="16" customFormat="1" x14ac:dyDescent="0.3">
      <c r="A191" s="10" t="s">
        <v>371</v>
      </c>
      <c r="B191" s="11" t="s">
        <v>340</v>
      </c>
      <c r="C191" s="12">
        <v>42341</v>
      </c>
      <c r="D191" s="11" t="s">
        <v>4431</v>
      </c>
      <c r="E191" s="27" t="s">
        <v>4107</v>
      </c>
    </row>
    <row r="192" spans="1:5" s="16" customFormat="1" x14ac:dyDescent="0.3">
      <c r="A192" s="10" t="s">
        <v>101</v>
      </c>
      <c r="B192" s="11" t="s">
        <v>340</v>
      </c>
      <c r="C192" s="12">
        <v>42341</v>
      </c>
      <c r="D192" s="11" t="s">
        <v>4432</v>
      </c>
      <c r="E192" s="27" t="s">
        <v>4107</v>
      </c>
    </row>
    <row r="193" spans="1:5" s="16" customFormat="1" x14ac:dyDescent="0.3">
      <c r="A193" s="10" t="s">
        <v>70</v>
      </c>
      <c r="B193" s="11" t="s">
        <v>340</v>
      </c>
      <c r="C193" s="12">
        <v>42341</v>
      </c>
      <c r="D193" s="11" t="s">
        <v>4433</v>
      </c>
      <c r="E193" s="27" t="s">
        <v>4107</v>
      </c>
    </row>
    <row r="194" spans="1:5" s="16" customFormat="1" x14ac:dyDescent="0.3">
      <c r="A194" s="10" t="s">
        <v>363</v>
      </c>
      <c r="B194" s="11" t="s">
        <v>340</v>
      </c>
      <c r="C194" s="12">
        <v>42349</v>
      </c>
      <c r="D194" s="11" t="s">
        <v>4434</v>
      </c>
      <c r="E194" s="27" t="s">
        <v>4107</v>
      </c>
    </row>
    <row r="195" spans="1:5" s="16" customFormat="1" x14ac:dyDescent="0.3">
      <c r="A195" s="10" t="s">
        <v>50</v>
      </c>
      <c r="B195" s="11" t="s">
        <v>54</v>
      </c>
      <c r="C195" s="12">
        <v>42352</v>
      </c>
      <c r="D195" s="11" t="s">
        <v>4435</v>
      </c>
      <c r="E195" s="27" t="s">
        <v>4121</v>
      </c>
    </row>
    <row r="196" spans="1:5" s="16" customFormat="1" x14ac:dyDescent="0.3">
      <c r="A196" s="10" t="s">
        <v>367</v>
      </c>
      <c r="B196" s="11" t="s">
        <v>340</v>
      </c>
      <c r="C196" s="12">
        <v>42352</v>
      </c>
      <c r="D196" s="11" t="s">
        <v>4436</v>
      </c>
      <c r="E196" s="27" t="s">
        <v>4107</v>
      </c>
    </row>
    <row r="197" spans="1:5" s="16" customFormat="1" x14ac:dyDescent="0.3">
      <c r="A197" s="10" t="s">
        <v>351</v>
      </c>
      <c r="B197" s="11" t="s">
        <v>340</v>
      </c>
      <c r="C197" s="12">
        <v>42352</v>
      </c>
      <c r="D197" s="11" t="s">
        <v>4437</v>
      </c>
      <c r="E197" s="27" t="s">
        <v>4107</v>
      </c>
    </row>
    <row r="198" spans="1:5" s="16" customFormat="1" x14ac:dyDescent="0.3">
      <c r="A198" s="10" t="s">
        <v>351</v>
      </c>
      <c r="B198" s="11" t="s">
        <v>340</v>
      </c>
      <c r="C198" s="12">
        <v>42352</v>
      </c>
      <c r="D198" s="11" t="s">
        <v>4438</v>
      </c>
      <c r="E198" s="27" t="s">
        <v>4121</v>
      </c>
    </row>
    <row r="199" spans="1:5" s="16" customFormat="1" x14ac:dyDescent="0.3">
      <c r="A199" s="10" t="s">
        <v>360</v>
      </c>
      <c r="B199" s="11" t="s">
        <v>340</v>
      </c>
      <c r="C199" s="12">
        <v>42352</v>
      </c>
      <c r="D199" s="11" t="s">
        <v>4439</v>
      </c>
      <c r="E199" s="27" t="s">
        <v>4107</v>
      </c>
    </row>
    <row r="200" spans="1:5" s="16" customFormat="1" x14ac:dyDescent="0.3">
      <c r="A200" s="10" t="s">
        <v>50</v>
      </c>
      <c r="B200" s="11" t="s">
        <v>54</v>
      </c>
      <c r="C200" s="12">
        <v>42354</v>
      </c>
      <c r="D200" s="11" t="s">
        <v>4440</v>
      </c>
      <c r="E200" s="27" t="s">
        <v>4107</v>
      </c>
    </row>
    <row r="201" spans="1:5" s="16" customFormat="1" x14ac:dyDescent="0.3">
      <c r="A201" s="10" t="s">
        <v>357</v>
      </c>
      <c r="B201" s="11" t="s">
        <v>340</v>
      </c>
      <c r="C201" s="12">
        <v>42354</v>
      </c>
      <c r="D201" s="11" t="s">
        <v>4441</v>
      </c>
      <c r="E201" s="27" t="s">
        <v>4107</v>
      </c>
    </row>
    <row r="202" spans="1:5" s="16" customFormat="1" x14ac:dyDescent="0.3">
      <c r="A202" s="10" t="s">
        <v>95</v>
      </c>
      <c r="B202" s="11" t="s">
        <v>340</v>
      </c>
      <c r="C202" s="12">
        <v>42355</v>
      </c>
      <c r="D202" s="11" t="s">
        <v>4442</v>
      </c>
      <c r="E202" s="27" t="s">
        <v>4107</v>
      </c>
    </row>
    <row r="203" spans="1:5" s="16" customFormat="1" x14ac:dyDescent="0.3">
      <c r="A203" s="10" t="s">
        <v>354</v>
      </c>
      <c r="B203" s="11" t="s">
        <v>340</v>
      </c>
      <c r="C203" s="12">
        <v>42355</v>
      </c>
      <c r="D203" s="11" t="s">
        <v>4443</v>
      </c>
      <c r="E203" s="27" t="s">
        <v>4107</v>
      </c>
    </row>
    <row r="204" spans="1:5" s="16" customFormat="1" x14ac:dyDescent="0.3">
      <c r="A204" s="10" t="s">
        <v>4444</v>
      </c>
      <c r="B204" s="11" t="s">
        <v>340</v>
      </c>
      <c r="C204" s="12">
        <v>42355</v>
      </c>
      <c r="D204" s="11" t="s">
        <v>4445</v>
      </c>
      <c r="E204" s="27" t="s">
        <v>4107</v>
      </c>
    </row>
    <row r="205" spans="1:5" s="16" customFormat="1" x14ac:dyDescent="0.3">
      <c r="A205" s="10" t="s">
        <v>337</v>
      </c>
      <c r="B205" s="11" t="s">
        <v>340</v>
      </c>
      <c r="C205" s="12">
        <v>42366</v>
      </c>
      <c r="D205" s="11" t="s">
        <v>4446</v>
      </c>
      <c r="E205" s="27" t="s">
        <v>4107</v>
      </c>
    </row>
    <row r="206" spans="1:5" s="16" customFormat="1" x14ac:dyDescent="0.3">
      <c r="A206" s="10" t="s">
        <v>342</v>
      </c>
      <c r="B206" s="11" t="s">
        <v>340</v>
      </c>
      <c r="C206" s="12">
        <v>42366</v>
      </c>
      <c r="D206" s="11" t="s">
        <v>4447</v>
      </c>
      <c r="E206" s="27" t="s">
        <v>4104</v>
      </c>
    </row>
    <row r="207" spans="1:5" s="16" customFormat="1" ht="15" thickBot="1" x14ac:dyDescent="0.35">
      <c r="A207" s="10" t="s">
        <v>4448</v>
      </c>
      <c r="B207" s="11" t="s">
        <v>340</v>
      </c>
      <c r="C207" s="12">
        <v>42366</v>
      </c>
      <c r="D207" s="11" t="s">
        <v>4449</v>
      </c>
      <c r="E207" s="27" t="s">
        <v>4104</v>
      </c>
    </row>
    <row r="208" spans="1:5" ht="15" thickBot="1" x14ac:dyDescent="0.35">
      <c r="A208" s="17" t="s">
        <v>47</v>
      </c>
      <c r="B208" s="18"/>
      <c r="C208" s="18"/>
      <c r="D208" s="18"/>
      <c r="E208" s="20"/>
    </row>
  </sheetData>
  <mergeCells count="8">
    <mergeCell ref="A14:E14"/>
    <mergeCell ref="A15:E15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40"/>
  <sheetViews>
    <sheetView showGridLines="0" zoomScale="60" zoomScaleNormal="60" workbookViewId="0">
      <selection activeCell="A13" sqref="A13:E13"/>
    </sheetView>
  </sheetViews>
  <sheetFormatPr baseColWidth="10" defaultColWidth="255.44140625" defaultRowHeight="14.4" x14ac:dyDescent="0.3"/>
  <cols>
    <col min="1" max="1" width="139.44140625" style="3" bestFit="1" customWidth="1"/>
    <col min="2" max="2" width="33.6640625" style="3" bestFit="1" customWidth="1"/>
    <col min="3" max="3" width="30.88671875" style="3" bestFit="1" customWidth="1"/>
    <col min="4" max="4" width="50.5546875" style="3" bestFit="1" customWidth="1"/>
    <col min="5" max="5" width="34" style="3" bestFit="1" customWidth="1"/>
    <col min="6" max="16384" width="255.44140625" style="3"/>
  </cols>
  <sheetData>
    <row r="1" spans="1:5" s="1" customFormat="1" x14ac:dyDescent="0.3"/>
    <row r="2" spans="1:5" s="1" customFormat="1" x14ac:dyDescent="0.3"/>
    <row r="3" spans="1:5" s="1" customFormat="1" x14ac:dyDescent="0.3"/>
    <row r="4" spans="1:5" s="1" customFormat="1" x14ac:dyDescent="0.3"/>
    <row r="5" spans="1:5" s="1" customFormat="1" x14ac:dyDescent="0.3"/>
    <row r="6" spans="1:5" s="1" customFormat="1" x14ac:dyDescent="0.3"/>
    <row r="7" spans="1:5" s="1" customFormat="1" x14ac:dyDescent="0.3"/>
    <row r="8" spans="1:5" s="1" customFormat="1" ht="15.6" x14ac:dyDescent="0.3">
      <c r="A8" s="29" t="s">
        <v>0</v>
      </c>
      <c r="B8" s="29"/>
      <c r="C8" s="29"/>
      <c r="D8" s="29"/>
      <c r="E8" s="29"/>
    </row>
    <row r="9" spans="1:5" s="1" customFormat="1" ht="33" x14ac:dyDescent="0.6">
      <c r="A9" s="30" t="s">
        <v>1</v>
      </c>
      <c r="B9" s="30"/>
      <c r="C9" s="30"/>
      <c r="D9" s="30"/>
      <c r="E9" s="30"/>
    </row>
    <row r="10" spans="1:5" s="1" customFormat="1" ht="18" x14ac:dyDescent="0.35">
      <c r="A10" s="31" t="s">
        <v>2</v>
      </c>
      <c r="B10" s="31"/>
      <c r="C10" s="31"/>
      <c r="D10" s="31"/>
      <c r="E10" s="31"/>
    </row>
    <row r="11" spans="1:5" s="1" customFormat="1" ht="18" x14ac:dyDescent="0.35">
      <c r="A11" s="32" t="s">
        <v>3</v>
      </c>
      <c r="B11" s="32"/>
      <c r="C11" s="32"/>
      <c r="D11" s="32"/>
      <c r="E11" s="32"/>
    </row>
    <row r="12" spans="1:5" s="1" customFormat="1" ht="15.6" x14ac:dyDescent="0.3">
      <c r="A12" s="33" t="s">
        <v>48</v>
      </c>
      <c r="B12" s="33"/>
      <c r="C12" s="33"/>
      <c r="D12" s="33"/>
      <c r="E12" s="33"/>
    </row>
    <row r="13" spans="1:5" s="1" customFormat="1" ht="15.6" x14ac:dyDescent="0.3">
      <c r="A13" s="34" t="s">
        <v>729</v>
      </c>
      <c r="B13" s="34"/>
      <c r="C13" s="34"/>
      <c r="D13" s="34"/>
      <c r="E13" s="34"/>
    </row>
    <row r="14" spans="1:5" s="1" customFormat="1" ht="15.6" x14ac:dyDescent="0.3">
      <c r="A14" s="28" t="s">
        <v>1478</v>
      </c>
      <c r="B14" s="28"/>
      <c r="C14" s="28"/>
      <c r="D14" s="28"/>
      <c r="E14" s="28"/>
    </row>
    <row r="15" spans="1:5" s="1" customFormat="1" ht="15.6" x14ac:dyDescent="0.3">
      <c r="A15" s="28" t="s">
        <v>4237</v>
      </c>
      <c r="B15" s="28"/>
      <c r="C15" s="28"/>
      <c r="D15" s="28"/>
      <c r="E15" s="28"/>
    </row>
    <row r="16" spans="1:5" ht="15" thickBot="1" x14ac:dyDescent="0.35"/>
    <row r="17" spans="1:5" ht="15" thickBot="1" x14ac:dyDescent="0.35">
      <c r="A17" s="5" t="s">
        <v>6</v>
      </c>
      <c r="B17" s="6" t="s">
        <v>10</v>
      </c>
      <c r="C17" s="6" t="s">
        <v>4013</v>
      </c>
      <c r="D17" s="7" t="s">
        <v>8</v>
      </c>
      <c r="E17" s="26" t="s">
        <v>4014</v>
      </c>
    </row>
    <row r="18" spans="1:5" s="16" customFormat="1" x14ac:dyDescent="0.3">
      <c r="A18" s="10" t="s">
        <v>1475</v>
      </c>
      <c r="B18" s="11" t="s">
        <v>340</v>
      </c>
      <c r="C18" s="12">
        <v>42377</v>
      </c>
      <c r="D18" s="11" t="s">
        <v>4450</v>
      </c>
      <c r="E18" s="27" t="s">
        <v>4107</v>
      </c>
    </row>
    <row r="19" spans="1:5" s="16" customFormat="1" x14ac:dyDescent="0.3">
      <c r="A19" s="10" t="s">
        <v>1472</v>
      </c>
      <c r="B19" s="11" t="s">
        <v>340</v>
      </c>
      <c r="C19" s="12">
        <v>42384</v>
      </c>
      <c r="D19" s="11" t="s">
        <v>4451</v>
      </c>
      <c r="E19" s="27" t="s">
        <v>4104</v>
      </c>
    </row>
    <row r="20" spans="1:5" s="16" customFormat="1" x14ac:dyDescent="0.3">
      <c r="A20" s="10" t="s">
        <v>1466</v>
      </c>
      <c r="B20" s="11" t="s">
        <v>340</v>
      </c>
      <c r="C20" s="12">
        <v>42387</v>
      </c>
      <c r="D20" s="11" t="s">
        <v>4452</v>
      </c>
      <c r="E20" s="27" t="s">
        <v>4107</v>
      </c>
    </row>
    <row r="21" spans="1:5" s="16" customFormat="1" x14ac:dyDescent="0.3">
      <c r="A21" s="10" t="s">
        <v>1469</v>
      </c>
      <c r="B21" s="11" t="s">
        <v>340</v>
      </c>
      <c r="C21" s="12">
        <v>42387</v>
      </c>
      <c r="D21" s="11" t="s">
        <v>4453</v>
      </c>
      <c r="E21" s="27" t="s">
        <v>4107</v>
      </c>
    </row>
    <row r="22" spans="1:5" s="16" customFormat="1" x14ac:dyDescent="0.3">
      <c r="A22" s="10" t="s">
        <v>95</v>
      </c>
      <c r="B22" s="11" t="s">
        <v>340</v>
      </c>
      <c r="C22" s="12">
        <v>42391</v>
      </c>
      <c r="D22" s="11" t="s">
        <v>4454</v>
      </c>
      <c r="E22" s="27" t="s">
        <v>4107</v>
      </c>
    </row>
    <row r="23" spans="1:5" s="16" customFormat="1" x14ac:dyDescent="0.3">
      <c r="A23" s="10" t="s">
        <v>1460</v>
      </c>
      <c r="B23" s="11" t="s">
        <v>340</v>
      </c>
      <c r="C23" s="12">
        <v>42391</v>
      </c>
      <c r="D23" s="11" t="s">
        <v>4455</v>
      </c>
      <c r="E23" s="27" t="s">
        <v>4104</v>
      </c>
    </row>
    <row r="24" spans="1:5" s="16" customFormat="1" x14ac:dyDescent="0.3">
      <c r="A24" s="10" t="s">
        <v>1463</v>
      </c>
      <c r="B24" s="11" t="s">
        <v>340</v>
      </c>
      <c r="C24" s="12">
        <v>42391</v>
      </c>
      <c r="D24" s="11" t="s">
        <v>4456</v>
      </c>
      <c r="E24" s="27" t="s">
        <v>4104</v>
      </c>
    </row>
    <row r="25" spans="1:5" s="16" customFormat="1" x14ac:dyDescent="0.3">
      <c r="A25" s="10" t="s">
        <v>66</v>
      </c>
      <c r="B25" s="11" t="s">
        <v>340</v>
      </c>
      <c r="C25" s="12">
        <v>42397</v>
      </c>
      <c r="D25" s="11" t="s">
        <v>4457</v>
      </c>
      <c r="E25" s="27" t="s">
        <v>4104</v>
      </c>
    </row>
    <row r="26" spans="1:5" s="16" customFormat="1" x14ac:dyDescent="0.3">
      <c r="A26" s="10" t="s">
        <v>4458</v>
      </c>
      <c r="B26" s="11" t="s">
        <v>340</v>
      </c>
      <c r="C26" s="12">
        <v>42397</v>
      </c>
      <c r="D26" s="11" t="s">
        <v>4459</v>
      </c>
      <c r="E26" s="27" t="s">
        <v>4104</v>
      </c>
    </row>
    <row r="27" spans="1:5" s="16" customFormat="1" x14ac:dyDescent="0.3">
      <c r="A27" s="10" t="s">
        <v>1452</v>
      </c>
      <c r="B27" s="11" t="s">
        <v>340</v>
      </c>
      <c r="C27" s="12">
        <v>42397</v>
      </c>
      <c r="D27" s="11" t="s">
        <v>4460</v>
      </c>
      <c r="E27" s="27" t="s">
        <v>4104</v>
      </c>
    </row>
    <row r="28" spans="1:5" s="16" customFormat="1" x14ac:dyDescent="0.3">
      <c r="A28" s="10" t="s">
        <v>1449</v>
      </c>
      <c r="B28" s="11" t="s">
        <v>340</v>
      </c>
      <c r="C28" s="12">
        <v>42401</v>
      </c>
      <c r="D28" s="11" t="s">
        <v>4461</v>
      </c>
      <c r="E28" s="27" t="s">
        <v>4107</v>
      </c>
    </row>
    <row r="29" spans="1:5" s="16" customFormat="1" x14ac:dyDescent="0.3">
      <c r="A29" s="10" t="s">
        <v>1440</v>
      </c>
      <c r="B29" s="11" t="s">
        <v>340</v>
      </c>
      <c r="C29" s="12">
        <v>42405</v>
      </c>
      <c r="D29" s="11" t="s">
        <v>4462</v>
      </c>
      <c r="E29" s="27" t="s">
        <v>4104</v>
      </c>
    </row>
    <row r="30" spans="1:5" s="16" customFormat="1" x14ac:dyDescent="0.3">
      <c r="A30" s="10" t="s">
        <v>1446</v>
      </c>
      <c r="B30" s="11" t="s">
        <v>340</v>
      </c>
      <c r="C30" s="12">
        <v>42405</v>
      </c>
      <c r="D30" s="11" t="s">
        <v>4463</v>
      </c>
      <c r="E30" s="27" t="s">
        <v>4107</v>
      </c>
    </row>
    <row r="31" spans="1:5" s="16" customFormat="1" x14ac:dyDescent="0.3">
      <c r="A31" s="10" t="s">
        <v>1443</v>
      </c>
      <c r="B31" s="11" t="s">
        <v>340</v>
      </c>
      <c r="C31" s="12">
        <v>42405</v>
      </c>
      <c r="D31" s="11" t="s">
        <v>4464</v>
      </c>
      <c r="E31" s="27" t="s">
        <v>4107</v>
      </c>
    </row>
    <row r="32" spans="1:5" s="16" customFormat="1" x14ac:dyDescent="0.3">
      <c r="A32" s="10" t="s">
        <v>1437</v>
      </c>
      <c r="B32" s="11" t="s">
        <v>340</v>
      </c>
      <c r="C32" s="12">
        <v>42408</v>
      </c>
      <c r="D32" s="11" t="s">
        <v>4465</v>
      </c>
      <c r="E32" s="27" t="s">
        <v>4107</v>
      </c>
    </row>
    <row r="33" spans="1:5" s="16" customFormat="1" x14ac:dyDescent="0.3">
      <c r="A33" s="10" t="s">
        <v>1434</v>
      </c>
      <c r="B33" s="11" t="s">
        <v>340</v>
      </c>
      <c r="C33" s="12">
        <v>42410</v>
      </c>
      <c r="D33" s="11" t="s">
        <v>4466</v>
      </c>
      <c r="E33" s="27" t="s">
        <v>4107</v>
      </c>
    </row>
    <row r="34" spans="1:5" s="16" customFormat="1" x14ac:dyDescent="0.3">
      <c r="A34" s="10" t="s">
        <v>1425</v>
      </c>
      <c r="B34" s="11" t="s">
        <v>340</v>
      </c>
      <c r="C34" s="12">
        <v>42412</v>
      </c>
      <c r="D34" s="11" t="s">
        <v>4467</v>
      </c>
      <c r="E34" s="27" t="s">
        <v>4107</v>
      </c>
    </row>
    <row r="35" spans="1:5" s="16" customFormat="1" x14ac:dyDescent="0.3">
      <c r="A35" s="10" t="s">
        <v>1422</v>
      </c>
      <c r="B35" s="11" t="s">
        <v>340</v>
      </c>
      <c r="C35" s="12">
        <v>42412</v>
      </c>
      <c r="D35" s="11" t="s">
        <v>4468</v>
      </c>
      <c r="E35" s="27" t="s">
        <v>4107</v>
      </c>
    </row>
    <row r="36" spans="1:5" s="16" customFormat="1" x14ac:dyDescent="0.3">
      <c r="A36" s="10" t="s">
        <v>1428</v>
      </c>
      <c r="B36" s="11" t="s">
        <v>340</v>
      </c>
      <c r="C36" s="12">
        <v>42412</v>
      </c>
      <c r="D36" s="11" t="s">
        <v>4469</v>
      </c>
      <c r="E36" s="27" t="s">
        <v>4107</v>
      </c>
    </row>
    <row r="37" spans="1:5" s="16" customFormat="1" x14ac:dyDescent="0.3">
      <c r="A37" s="10" t="s">
        <v>1431</v>
      </c>
      <c r="B37" s="11" t="s">
        <v>340</v>
      </c>
      <c r="C37" s="12">
        <v>42412</v>
      </c>
      <c r="D37" s="11" t="s">
        <v>4470</v>
      </c>
      <c r="E37" s="27" t="s">
        <v>4107</v>
      </c>
    </row>
    <row r="38" spans="1:5" s="16" customFormat="1" x14ac:dyDescent="0.3">
      <c r="A38" s="10" t="s">
        <v>4471</v>
      </c>
      <c r="B38" s="11" t="s">
        <v>340</v>
      </c>
      <c r="C38" s="12">
        <v>42416</v>
      </c>
      <c r="D38" s="11" t="s">
        <v>4472</v>
      </c>
      <c r="E38" s="27" t="s">
        <v>4121</v>
      </c>
    </row>
    <row r="39" spans="1:5" s="16" customFormat="1" x14ac:dyDescent="0.3">
      <c r="A39" s="10" t="s">
        <v>80</v>
      </c>
      <c r="B39" s="11" t="s">
        <v>340</v>
      </c>
      <c r="C39" s="12">
        <v>42416</v>
      </c>
      <c r="D39" s="11" t="s">
        <v>4473</v>
      </c>
      <c r="E39" s="27" t="s">
        <v>4104</v>
      </c>
    </row>
    <row r="40" spans="1:5" s="16" customFormat="1" x14ac:dyDescent="0.3">
      <c r="A40" s="10" t="s">
        <v>1410</v>
      </c>
      <c r="B40" s="11" t="s">
        <v>340</v>
      </c>
      <c r="C40" s="12">
        <v>42423</v>
      </c>
      <c r="D40" s="11" t="s">
        <v>4474</v>
      </c>
      <c r="E40" s="27" t="s">
        <v>4107</v>
      </c>
    </row>
    <row r="41" spans="1:5" s="16" customFormat="1" x14ac:dyDescent="0.3">
      <c r="A41" s="10" t="s">
        <v>1419</v>
      </c>
      <c r="B41" s="11" t="s">
        <v>340</v>
      </c>
      <c r="C41" s="12">
        <v>42423</v>
      </c>
      <c r="D41" s="11" t="s">
        <v>4475</v>
      </c>
      <c r="E41" s="27" t="s">
        <v>4107</v>
      </c>
    </row>
    <row r="42" spans="1:5" s="16" customFormat="1" x14ac:dyDescent="0.3">
      <c r="A42" s="10" t="s">
        <v>1416</v>
      </c>
      <c r="B42" s="11" t="s">
        <v>340</v>
      </c>
      <c r="C42" s="12">
        <v>42423</v>
      </c>
      <c r="D42" s="11" t="s">
        <v>4476</v>
      </c>
      <c r="E42" s="27" t="s">
        <v>4107</v>
      </c>
    </row>
    <row r="43" spans="1:5" s="16" customFormat="1" x14ac:dyDescent="0.3">
      <c r="A43" s="10" t="s">
        <v>95</v>
      </c>
      <c r="B43" s="11" t="s">
        <v>340</v>
      </c>
      <c r="C43" s="12">
        <v>42423</v>
      </c>
      <c r="D43" s="11" t="s">
        <v>4477</v>
      </c>
      <c r="E43" s="27" t="s">
        <v>4104</v>
      </c>
    </row>
    <row r="44" spans="1:5" s="16" customFormat="1" x14ac:dyDescent="0.3">
      <c r="A44" s="10" t="s">
        <v>80</v>
      </c>
      <c r="B44" s="11" t="s">
        <v>340</v>
      </c>
      <c r="C44" s="12">
        <v>42423</v>
      </c>
      <c r="D44" s="11" t="s">
        <v>4478</v>
      </c>
      <c r="E44" s="27" t="s">
        <v>4107</v>
      </c>
    </row>
    <row r="45" spans="1:5" s="16" customFormat="1" x14ac:dyDescent="0.3">
      <c r="A45" s="10" t="s">
        <v>1402</v>
      </c>
      <c r="B45" s="11" t="s">
        <v>340</v>
      </c>
      <c r="C45" s="12">
        <v>42423</v>
      </c>
      <c r="D45" s="11" t="s">
        <v>4479</v>
      </c>
      <c r="E45" s="27" t="s">
        <v>4104</v>
      </c>
    </row>
    <row r="46" spans="1:5" s="16" customFormat="1" x14ac:dyDescent="0.3">
      <c r="A46" s="10" t="s">
        <v>1376</v>
      </c>
      <c r="B46" s="11" t="s">
        <v>340</v>
      </c>
      <c r="C46" s="12">
        <v>42423</v>
      </c>
      <c r="D46" s="11" t="s">
        <v>4480</v>
      </c>
      <c r="E46" s="27" t="s">
        <v>4107</v>
      </c>
    </row>
    <row r="47" spans="1:5" s="16" customFormat="1" x14ac:dyDescent="0.3">
      <c r="A47" s="10" t="s">
        <v>1405</v>
      </c>
      <c r="B47" s="11" t="s">
        <v>340</v>
      </c>
      <c r="C47" s="12">
        <v>42423</v>
      </c>
      <c r="D47" s="11" t="s">
        <v>4481</v>
      </c>
      <c r="E47" s="27" t="s">
        <v>4104</v>
      </c>
    </row>
    <row r="48" spans="1:5" s="16" customFormat="1" x14ac:dyDescent="0.3">
      <c r="A48" s="10" t="s">
        <v>1396</v>
      </c>
      <c r="B48" s="11" t="s">
        <v>340</v>
      </c>
      <c r="C48" s="12">
        <v>42423</v>
      </c>
      <c r="D48" s="11" t="s">
        <v>4482</v>
      </c>
      <c r="E48" s="27" t="s">
        <v>4104</v>
      </c>
    </row>
    <row r="49" spans="1:5" s="16" customFormat="1" x14ac:dyDescent="0.3">
      <c r="A49" s="10" t="s">
        <v>1391</v>
      </c>
      <c r="B49" s="11" t="s">
        <v>340</v>
      </c>
      <c r="C49" s="12">
        <v>42423</v>
      </c>
      <c r="D49" s="11" t="s">
        <v>4483</v>
      </c>
      <c r="E49" s="27" t="s">
        <v>4107</v>
      </c>
    </row>
    <row r="50" spans="1:5" s="16" customFormat="1" x14ac:dyDescent="0.3">
      <c r="A50" s="10" t="s">
        <v>1399</v>
      </c>
      <c r="B50" s="11" t="s">
        <v>340</v>
      </c>
      <c r="C50" s="12">
        <v>42423</v>
      </c>
      <c r="D50" s="11" t="s">
        <v>4484</v>
      </c>
      <c r="E50" s="27" t="s">
        <v>4107</v>
      </c>
    </row>
    <row r="51" spans="1:5" s="16" customFormat="1" x14ac:dyDescent="0.3">
      <c r="A51" s="10" t="s">
        <v>1385</v>
      </c>
      <c r="B51" s="11" t="s">
        <v>340</v>
      </c>
      <c r="C51" s="12">
        <v>42423</v>
      </c>
      <c r="D51" s="11" t="s">
        <v>4485</v>
      </c>
      <c r="E51" s="27" t="s">
        <v>4107</v>
      </c>
    </row>
    <row r="52" spans="1:5" s="16" customFormat="1" x14ac:dyDescent="0.3">
      <c r="A52" s="10" t="s">
        <v>1413</v>
      </c>
      <c r="B52" s="11" t="s">
        <v>340</v>
      </c>
      <c r="C52" s="12">
        <v>42423</v>
      </c>
      <c r="D52" s="11" t="s">
        <v>4486</v>
      </c>
      <c r="E52" s="27" t="s">
        <v>4104</v>
      </c>
    </row>
    <row r="53" spans="1:5" s="16" customFormat="1" x14ac:dyDescent="0.3">
      <c r="A53" s="10" t="s">
        <v>1376</v>
      </c>
      <c r="B53" s="11" t="s">
        <v>340</v>
      </c>
      <c r="C53" s="12">
        <v>42423</v>
      </c>
      <c r="D53" s="11" t="s">
        <v>4487</v>
      </c>
      <c r="E53" s="27" t="s">
        <v>4107</v>
      </c>
    </row>
    <row r="54" spans="1:5" s="16" customFormat="1" x14ac:dyDescent="0.3">
      <c r="A54" s="10" t="s">
        <v>1376</v>
      </c>
      <c r="B54" s="11" t="s">
        <v>340</v>
      </c>
      <c r="C54" s="12">
        <v>42423</v>
      </c>
      <c r="D54" s="11" t="s">
        <v>4488</v>
      </c>
      <c r="E54" s="27" t="s">
        <v>4107</v>
      </c>
    </row>
    <row r="55" spans="1:5" s="16" customFormat="1" x14ac:dyDescent="0.3">
      <c r="A55" s="10" t="s">
        <v>1376</v>
      </c>
      <c r="B55" s="11" t="s">
        <v>340</v>
      </c>
      <c r="C55" s="12">
        <v>42424</v>
      </c>
      <c r="D55" s="11" t="s">
        <v>4489</v>
      </c>
      <c r="E55" s="27" t="s">
        <v>4107</v>
      </c>
    </row>
    <row r="56" spans="1:5" s="16" customFormat="1" x14ac:dyDescent="0.3">
      <c r="A56" s="10" t="s">
        <v>80</v>
      </c>
      <c r="B56" s="11" t="s">
        <v>340</v>
      </c>
      <c r="C56" s="12">
        <v>42424</v>
      </c>
      <c r="D56" s="11" t="s">
        <v>4490</v>
      </c>
      <c r="E56" s="27" t="s">
        <v>4107</v>
      </c>
    </row>
    <row r="57" spans="1:5" s="16" customFormat="1" x14ac:dyDescent="0.3">
      <c r="A57" s="10" t="s">
        <v>1370</v>
      </c>
      <c r="B57" s="11" t="s">
        <v>340</v>
      </c>
      <c r="C57" s="12">
        <v>42424</v>
      </c>
      <c r="D57" s="11" t="s">
        <v>4491</v>
      </c>
      <c r="E57" s="27" t="s">
        <v>4107</v>
      </c>
    </row>
    <row r="58" spans="1:5" s="16" customFormat="1" x14ac:dyDescent="0.3">
      <c r="A58" s="10" t="s">
        <v>66</v>
      </c>
      <c r="B58" s="11" t="s">
        <v>340</v>
      </c>
      <c r="C58" s="12">
        <v>42424</v>
      </c>
      <c r="D58" s="11" t="s">
        <v>4492</v>
      </c>
      <c r="E58" s="27" t="s">
        <v>4107</v>
      </c>
    </row>
    <row r="59" spans="1:5" s="16" customFormat="1" x14ac:dyDescent="0.3">
      <c r="A59" s="10" t="s">
        <v>114</v>
      </c>
      <c r="B59" s="11" t="s">
        <v>340</v>
      </c>
      <c r="C59" s="12">
        <v>42433</v>
      </c>
      <c r="D59" s="11" t="s">
        <v>4493</v>
      </c>
      <c r="E59" s="27" t="s">
        <v>4107</v>
      </c>
    </row>
    <row r="60" spans="1:5" s="16" customFormat="1" x14ac:dyDescent="0.3">
      <c r="A60" s="10" t="s">
        <v>4494</v>
      </c>
      <c r="B60" s="11" t="s">
        <v>340</v>
      </c>
      <c r="C60" s="12">
        <v>42433</v>
      </c>
      <c r="D60" s="11" t="s">
        <v>4495</v>
      </c>
      <c r="E60" s="27" t="s">
        <v>4104</v>
      </c>
    </row>
    <row r="61" spans="1:5" s="16" customFormat="1" x14ac:dyDescent="0.3">
      <c r="A61" s="10" t="s">
        <v>1359</v>
      </c>
      <c r="B61" s="11" t="s">
        <v>340</v>
      </c>
      <c r="C61" s="12">
        <v>42438</v>
      </c>
      <c r="D61" s="11" t="s">
        <v>4496</v>
      </c>
      <c r="E61" s="27" t="s">
        <v>4107</v>
      </c>
    </row>
    <row r="62" spans="1:5" s="16" customFormat="1" x14ac:dyDescent="0.3">
      <c r="A62" s="10" t="s">
        <v>70</v>
      </c>
      <c r="B62" s="11" t="s">
        <v>340</v>
      </c>
      <c r="C62" s="12">
        <v>42438</v>
      </c>
      <c r="D62" s="11" t="s">
        <v>4497</v>
      </c>
      <c r="E62" s="27" t="s">
        <v>4107</v>
      </c>
    </row>
    <row r="63" spans="1:5" s="16" customFormat="1" x14ac:dyDescent="0.3">
      <c r="A63" s="10" t="s">
        <v>1019</v>
      </c>
      <c r="B63" s="11" t="s">
        <v>340</v>
      </c>
      <c r="C63" s="12">
        <v>42438</v>
      </c>
      <c r="D63" s="11" t="s">
        <v>4498</v>
      </c>
      <c r="E63" s="27" t="s">
        <v>4104</v>
      </c>
    </row>
    <row r="64" spans="1:5" s="16" customFormat="1" x14ac:dyDescent="0.3">
      <c r="A64" s="10" t="s">
        <v>70</v>
      </c>
      <c r="B64" s="11" t="s">
        <v>340</v>
      </c>
      <c r="C64" s="12">
        <v>42438</v>
      </c>
      <c r="D64" s="11" t="s">
        <v>4499</v>
      </c>
      <c r="E64" s="27" t="s">
        <v>4104</v>
      </c>
    </row>
    <row r="65" spans="1:5" s="16" customFormat="1" x14ac:dyDescent="0.3">
      <c r="A65" s="10" t="s">
        <v>88</v>
      </c>
      <c r="B65" s="11" t="s">
        <v>340</v>
      </c>
      <c r="C65" s="12">
        <v>42443</v>
      </c>
      <c r="D65" s="11" t="s">
        <v>4500</v>
      </c>
      <c r="E65" s="27" t="s">
        <v>4107</v>
      </c>
    </row>
    <row r="66" spans="1:5" s="16" customFormat="1" x14ac:dyDescent="0.3">
      <c r="A66" s="10" t="s">
        <v>1356</v>
      </c>
      <c r="B66" s="11" t="s">
        <v>340</v>
      </c>
      <c r="C66" s="12">
        <v>42443</v>
      </c>
      <c r="D66" s="11" t="s">
        <v>4501</v>
      </c>
      <c r="E66" s="27" t="s">
        <v>4107</v>
      </c>
    </row>
    <row r="67" spans="1:5" s="16" customFormat="1" x14ac:dyDescent="0.3">
      <c r="A67" s="10" t="s">
        <v>740</v>
      </c>
      <c r="B67" s="11" t="s">
        <v>340</v>
      </c>
      <c r="C67" s="12">
        <v>42445</v>
      </c>
      <c r="D67" s="11" t="s">
        <v>4502</v>
      </c>
      <c r="E67" s="27" t="s">
        <v>4107</v>
      </c>
    </row>
    <row r="68" spans="1:5" s="16" customFormat="1" x14ac:dyDescent="0.3">
      <c r="A68" s="10" t="s">
        <v>224</v>
      </c>
      <c r="B68" s="11" t="s">
        <v>340</v>
      </c>
      <c r="C68" s="12">
        <v>42445</v>
      </c>
      <c r="D68" s="11" t="s">
        <v>4503</v>
      </c>
      <c r="E68" s="27" t="s">
        <v>4107</v>
      </c>
    </row>
    <row r="69" spans="1:5" s="16" customFormat="1" x14ac:dyDescent="0.3">
      <c r="A69" s="10" t="s">
        <v>95</v>
      </c>
      <c r="B69" s="11" t="s">
        <v>340</v>
      </c>
      <c r="C69" s="12">
        <v>42446</v>
      </c>
      <c r="D69" s="11" t="s">
        <v>4504</v>
      </c>
      <c r="E69" s="27" t="s">
        <v>4107</v>
      </c>
    </row>
    <row r="70" spans="1:5" s="16" customFormat="1" x14ac:dyDescent="0.3">
      <c r="A70" s="10" t="s">
        <v>4505</v>
      </c>
      <c r="B70" s="11" t="s">
        <v>340</v>
      </c>
      <c r="C70" s="12">
        <v>42452</v>
      </c>
      <c r="D70" s="11" t="s">
        <v>4506</v>
      </c>
      <c r="E70" s="27" t="s">
        <v>4107</v>
      </c>
    </row>
    <row r="71" spans="1:5" s="16" customFormat="1" x14ac:dyDescent="0.3">
      <c r="A71" s="10" t="s">
        <v>80</v>
      </c>
      <c r="B71" s="11" t="s">
        <v>340</v>
      </c>
      <c r="C71" s="12">
        <v>42452</v>
      </c>
      <c r="D71" s="11" t="s">
        <v>4507</v>
      </c>
      <c r="E71" s="27" t="s">
        <v>4107</v>
      </c>
    </row>
    <row r="72" spans="1:5" s="16" customFormat="1" x14ac:dyDescent="0.3">
      <c r="A72" s="10" t="s">
        <v>746</v>
      </c>
      <c r="B72" s="11" t="s">
        <v>340</v>
      </c>
      <c r="C72" s="12">
        <v>42460</v>
      </c>
      <c r="D72" s="11" t="s">
        <v>4508</v>
      </c>
      <c r="E72" s="27" t="s">
        <v>4107</v>
      </c>
    </row>
    <row r="73" spans="1:5" s="16" customFormat="1" x14ac:dyDescent="0.3">
      <c r="A73" s="10" t="s">
        <v>746</v>
      </c>
      <c r="B73" s="11" t="s">
        <v>340</v>
      </c>
      <c r="C73" s="12">
        <v>42460</v>
      </c>
      <c r="D73" s="11" t="s">
        <v>4509</v>
      </c>
      <c r="E73" s="27" t="s">
        <v>4107</v>
      </c>
    </row>
    <row r="74" spans="1:5" s="16" customFormat="1" x14ac:dyDescent="0.3">
      <c r="A74" s="10" t="s">
        <v>1340</v>
      </c>
      <c r="B74" s="11" t="s">
        <v>340</v>
      </c>
      <c r="C74" s="12">
        <v>42460</v>
      </c>
      <c r="D74" s="11" t="s">
        <v>4510</v>
      </c>
      <c r="E74" s="27" t="s">
        <v>4107</v>
      </c>
    </row>
    <row r="75" spans="1:5" s="16" customFormat="1" x14ac:dyDescent="0.3">
      <c r="A75" s="10" t="s">
        <v>1335</v>
      </c>
      <c r="B75" s="11" t="s">
        <v>54</v>
      </c>
      <c r="C75" s="12">
        <v>42460</v>
      </c>
      <c r="D75" s="11" t="s">
        <v>4511</v>
      </c>
      <c r="E75" s="27" t="s">
        <v>4107</v>
      </c>
    </row>
    <row r="76" spans="1:5" s="16" customFormat="1" x14ac:dyDescent="0.3">
      <c r="A76" s="10" t="s">
        <v>1186</v>
      </c>
      <c r="B76" s="11" t="s">
        <v>340</v>
      </c>
      <c r="C76" s="12">
        <v>42464</v>
      </c>
      <c r="D76" s="11" t="s">
        <v>4512</v>
      </c>
      <c r="E76" s="27" t="s">
        <v>4107</v>
      </c>
    </row>
    <row r="77" spans="1:5" s="16" customFormat="1" x14ac:dyDescent="0.3">
      <c r="A77" s="10" t="s">
        <v>4513</v>
      </c>
      <c r="B77" s="11" t="s">
        <v>340</v>
      </c>
      <c r="C77" s="12">
        <v>42466</v>
      </c>
      <c r="D77" s="11" t="s">
        <v>4514</v>
      </c>
      <c r="E77" s="27" t="s">
        <v>4107</v>
      </c>
    </row>
    <row r="78" spans="1:5" s="16" customFormat="1" x14ac:dyDescent="0.3">
      <c r="A78" s="10" t="s">
        <v>1325</v>
      </c>
      <c r="B78" s="11" t="s">
        <v>54</v>
      </c>
      <c r="C78" s="12">
        <v>42466</v>
      </c>
      <c r="D78" s="11" t="s">
        <v>4515</v>
      </c>
      <c r="E78" s="27" t="s">
        <v>4107</v>
      </c>
    </row>
    <row r="79" spans="1:5" s="16" customFormat="1" x14ac:dyDescent="0.3">
      <c r="A79" s="10" t="s">
        <v>803</v>
      </c>
      <c r="B79" s="11" t="s">
        <v>340</v>
      </c>
      <c r="C79" s="12">
        <v>42471</v>
      </c>
      <c r="D79" s="11" t="s">
        <v>4516</v>
      </c>
      <c r="E79" s="27" t="s">
        <v>4107</v>
      </c>
    </row>
    <row r="80" spans="1:5" s="16" customFormat="1" x14ac:dyDescent="0.3">
      <c r="A80" s="10" t="s">
        <v>95</v>
      </c>
      <c r="B80" s="11" t="s">
        <v>340</v>
      </c>
      <c r="C80" s="12">
        <v>42471</v>
      </c>
      <c r="D80" s="11" t="s">
        <v>4517</v>
      </c>
      <c r="E80" s="27" t="s">
        <v>4107</v>
      </c>
    </row>
    <row r="81" spans="1:5" s="16" customFormat="1" x14ac:dyDescent="0.3">
      <c r="A81" s="10" t="s">
        <v>1328</v>
      </c>
      <c r="B81" s="11" t="s">
        <v>340</v>
      </c>
      <c r="C81" s="12">
        <v>42471</v>
      </c>
      <c r="D81" s="11" t="s">
        <v>4518</v>
      </c>
      <c r="E81" s="27" t="s">
        <v>4107</v>
      </c>
    </row>
    <row r="82" spans="1:5" s="16" customFormat="1" x14ac:dyDescent="0.3">
      <c r="A82" s="10" t="s">
        <v>945</v>
      </c>
      <c r="B82" s="11" t="s">
        <v>340</v>
      </c>
      <c r="C82" s="12">
        <v>42471</v>
      </c>
      <c r="D82" s="11" t="s">
        <v>4519</v>
      </c>
      <c r="E82" s="27" t="s">
        <v>4107</v>
      </c>
    </row>
    <row r="83" spans="1:5" s="16" customFormat="1" x14ac:dyDescent="0.3">
      <c r="A83" s="10" t="s">
        <v>1313</v>
      </c>
      <c r="B83" s="11" t="s">
        <v>340</v>
      </c>
      <c r="C83" s="12">
        <v>42473</v>
      </c>
      <c r="D83" s="11" t="s">
        <v>4520</v>
      </c>
      <c r="E83" s="27" t="s">
        <v>4107</v>
      </c>
    </row>
    <row r="84" spans="1:5" s="16" customFormat="1" x14ac:dyDescent="0.3">
      <c r="A84" s="10" t="s">
        <v>1318</v>
      </c>
      <c r="B84" s="11" t="s">
        <v>340</v>
      </c>
      <c r="C84" s="12">
        <v>42473</v>
      </c>
      <c r="D84" s="11" t="s">
        <v>4521</v>
      </c>
      <c r="E84" s="27" t="s">
        <v>4107</v>
      </c>
    </row>
    <row r="85" spans="1:5" s="16" customFormat="1" x14ac:dyDescent="0.3">
      <c r="A85" s="10" t="s">
        <v>992</v>
      </c>
      <c r="B85" s="11" t="s">
        <v>340</v>
      </c>
      <c r="C85" s="12">
        <v>42473</v>
      </c>
      <c r="D85" s="11" t="s">
        <v>4522</v>
      </c>
      <c r="E85" s="27" t="s">
        <v>4107</v>
      </c>
    </row>
    <row r="86" spans="1:5" s="16" customFormat="1" x14ac:dyDescent="0.3">
      <c r="A86" s="10" t="s">
        <v>746</v>
      </c>
      <c r="B86" s="11" t="s">
        <v>340</v>
      </c>
      <c r="C86" s="12">
        <v>42473</v>
      </c>
      <c r="D86" s="11" t="s">
        <v>4523</v>
      </c>
      <c r="E86" s="27" t="s">
        <v>4104</v>
      </c>
    </row>
    <row r="87" spans="1:5" s="16" customFormat="1" x14ac:dyDescent="0.3">
      <c r="A87" s="10" t="s">
        <v>1310</v>
      </c>
      <c r="B87" s="11" t="s">
        <v>340</v>
      </c>
      <c r="C87" s="12">
        <v>42474</v>
      </c>
      <c r="D87" s="11" t="s">
        <v>4524</v>
      </c>
      <c r="E87" s="27" t="s">
        <v>4107</v>
      </c>
    </row>
    <row r="88" spans="1:5" s="16" customFormat="1" x14ac:dyDescent="0.3">
      <c r="A88" s="10" t="s">
        <v>1279</v>
      </c>
      <c r="B88" s="11" t="s">
        <v>340</v>
      </c>
      <c r="C88" s="12">
        <v>42474</v>
      </c>
      <c r="D88" s="11" t="s">
        <v>4525</v>
      </c>
      <c r="E88" s="27" t="s">
        <v>4107</v>
      </c>
    </row>
    <row r="89" spans="1:5" s="16" customFormat="1" x14ac:dyDescent="0.3">
      <c r="A89" s="10" t="s">
        <v>1304</v>
      </c>
      <c r="B89" s="11" t="s">
        <v>340</v>
      </c>
      <c r="C89" s="12">
        <v>42480</v>
      </c>
      <c r="D89" s="11" t="s">
        <v>4526</v>
      </c>
      <c r="E89" s="27" t="s">
        <v>4104</v>
      </c>
    </row>
    <row r="90" spans="1:5" s="16" customFormat="1" x14ac:dyDescent="0.3">
      <c r="A90" s="10" t="s">
        <v>1301</v>
      </c>
      <c r="B90" s="11" t="s">
        <v>340</v>
      </c>
      <c r="C90" s="12">
        <v>42480</v>
      </c>
      <c r="D90" s="11" t="s">
        <v>4527</v>
      </c>
      <c r="E90" s="27" t="s">
        <v>4104</v>
      </c>
    </row>
    <row r="91" spans="1:5" s="16" customFormat="1" x14ac:dyDescent="0.3">
      <c r="A91" s="10" t="s">
        <v>1307</v>
      </c>
      <c r="B91" s="11" t="s">
        <v>340</v>
      </c>
      <c r="C91" s="12">
        <v>42480</v>
      </c>
      <c r="D91" s="11" t="s">
        <v>4528</v>
      </c>
      <c r="E91" s="27" t="s">
        <v>4104</v>
      </c>
    </row>
    <row r="92" spans="1:5" s="16" customFormat="1" x14ac:dyDescent="0.3">
      <c r="A92" s="10" t="s">
        <v>740</v>
      </c>
      <c r="B92" s="11" t="s">
        <v>340</v>
      </c>
      <c r="C92" s="12">
        <v>42480</v>
      </c>
      <c r="D92" s="11" t="s">
        <v>4529</v>
      </c>
      <c r="E92" s="27" t="s">
        <v>4107</v>
      </c>
    </row>
    <row r="93" spans="1:5" s="16" customFormat="1" x14ac:dyDescent="0.3">
      <c r="A93" s="10" t="s">
        <v>1297</v>
      </c>
      <c r="B93" s="11" t="s">
        <v>340</v>
      </c>
      <c r="C93" s="12">
        <v>42480</v>
      </c>
      <c r="D93" s="11" t="s">
        <v>4530</v>
      </c>
      <c r="E93" s="27" t="s">
        <v>4107</v>
      </c>
    </row>
    <row r="94" spans="1:5" s="16" customFormat="1" x14ac:dyDescent="0.3">
      <c r="A94" s="10" t="s">
        <v>740</v>
      </c>
      <c r="B94" s="11" t="s">
        <v>340</v>
      </c>
      <c r="C94" s="12">
        <v>42480</v>
      </c>
      <c r="D94" s="11" t="s">
        <v>4531</v>
      </c>
      <c r="E94" s="27" t="s">
        <v>4107</v>
      </c>
    </row>
    <row r="95" spans="1:5" s="16" customFormat="1" x14ac:dyDescent="0.3">
      <c r="A95" s="10" t="s">
        <v>1304</v>
      </c>
      <c r="B95" s="11" t="s">
        <v>340</v>
      </c>
      <c r="C95" s="12">
        <v>42480</v>
      </c>
      <c r="D95" s="11" t="s">
        <v>4532</v>
      </c>
      <c r="E95" s="27" t="s">
        <v>4107</v>
      </c>
    </row>
    <row r="96" spans="1:5" s="16" customFormat="1" x14ac:dyDescent="0.3">
      <c r="A96" s="10" t="s">
        <v>4533</v>
      </c>
      <c r="B96" s="11" t="s">
        <v>340</v>
      </c>
      <c r="C96" s="12">
        <v>42482</v>
      </c>
      <c r="D96" s="11" t="s">
        <v>4534</v>
      </c>
      <c r="E96" s="27" t="s">
        <v>4107</v>
      </c>
    </row>
    <row r="97" spans="1:5" s="16" customFormat="1" x14ac:dyDescent="0.3">
      <c r="A97" s="10" t="s">
        <v>148</v>
      </c>
      <c r="B97" s="11" t="s">
        <v>340</v>
      </c>
      <c r="C97" s="12">
        <v>42485</v>
      </c>
      <c r="D97" s="11" t="s">
        <v>4535</v>
      </c>
      <c r="E97" s="27" t="s">
        <v>4107</v>
      </c>
    </row>
    <row r="98" spans="1:5" s="16" customFormat="1" x14ac:dyDescent="0.3">
      <c r="A98" s="10" t="s">
        <v>740</v>
      </c>
      <c r="B98" s="11" t="s">
        <v>340</v>
      </c>
      <c r="C98" s="12">
        <v>42487</v>
      </c>
      <c r="D98" s="11" t="s">
        <v>4536</v>
      </c>
      <c r="E98" s="27" t="s">
        <v>4104</v>
      </c>
    </row>
    <row r="99" spans="1:5" s="16" customFormat="1" x14ac:dyDescent="0.3">
      <c r="A99" s="10" t="s">
        <v>2102</v>
      </c>
      <c r="B99" s="11" t="s">
        <v>340</v>
      </c>
      <c r="C99" s="12">
        <v>42487</v>
      </c>
      <c r="D99" s="11" t="s">
        <v>4537</v>
      </c>
      <c r="E99" s="27" t="s">
        <v>4104</v>
      </c>
    </row>
    <row r="100" spans="1:5" s="16" customFormat="1" x14ac:dyDescent="0.3">
      <c r="A100" s="10" t="s">
        <v>1286</v>
      </c>
      <c r="B100" s="11" t="s">
        <v>340</v>
      </c>
      <c r="C100" s="12">
        <v>42487</v>
      </c>
      <c r="D100" s="11" t="s">
        <v>4538</v>
      </c>
      <c r="E100" s="27" t="s">
        <v>4107</v>
      </c>
    </row>
    <row r="101" spans="1:5" s="16" customFormat="1" x14ac:dyDescent="0.3">
      <c r="A101" s="10" t="s">
        <v>746</v>
      </c>
      <c r="B101" s="11" t="s">
        <v>340</v>
      </c>
      <c r="C101" s="12">
        <v>42493</v>
      </c>
      <c r="D101" s="11" t="s">
        <v>4539</v>
      </c>
      <c r="E101" s="27" t="s">
        <v>4107</v>
      </c>
    </row>
    <row r="102" spans="1:5" s="16" customFormat="1" x14ac:dyDescent="0.3">
      <c r="A102" s="10" t="s">
        <v>66</v>
      </c>
      <c r="B102" s="11" t="s">
        <v>340</v>
      </c>
      <c r="C102" s="12">
        <v>42494</v>
      </c>
      <c r="D102" s="11" t="s">
        <v>4540</v>
      </c>
      <c r="E102" s="27" t="s">
        <v>4107</v>
      </c>
    </row>
    <row r="103" spans="1:5" s="16" customFormat="1" x14ac:dyDescent="0.3">
      <c r="A103" s="10" t="s">
        <v>371</v>
      </c>
      <c r="B103" s="11" t="s">
        <v>340</v>
      </c>
      <c r="C103" s="12">
        <v>42494</v>
      </c>
      <c r="D103" s="11" t="s">
        <v>4541</v>
      </c>
      <c r="E103" s="27" t="s">
        <v>4107</v>
      </c>
    </row>
    <row r="104" spans="1:5" s="16" customFormat="1" x14ac:dyDescent="0.3">
      <c r="A104" s="10" t="s">
        <v>66</v>
      </c>
      <c r="B104" s="11" t="s">
        <v>340</v>
      </c>
      <c r="C104" s="12">
        <v>42494</v>
      </c>
      <c r="D104" s="11" t="s">
        <v>4542</v>
      </c>
      <c r="E104" s="27" t="s">
        <v>4107</v>
      </c>
    </row>
    <row r="105" spans="1:5" s="16" customFormat="1" x14ac:dyDescent="0.3">
      <c r="A105" s="10" t="s">
        <v>1279</v>
      </c>
      <c r="B105" s="11" t="s">
        <v>340</v>
      </c>
      <c r="C105" s="12">
        <v>42494</v>
      </c>
      <c r="D105" s="11" t="s">
        <v>4543</v>
      </c>
      <c r="E105" s="27" t="s">
        <v>4107</v>
      </c>
    </row>
    <row r="106" spans="1:5" s="16" customFormat="1" x14ac:dyDescent="0.3">
      <c r="A106" s="10" t="s">
        <v>1265</v>
      </c>
      <c r="B106" s="11" t="s">
        <v>54</v>
      </c>
      <c r="C106" s="12">
        <v>42495</v>
      </c>
      <c r="D106" s="11" t="s">
        <v>4544</v>
      </c>
      <c r="E106" s="27" t="s">
        <v>4107</v>
      </c>
    </row>
    <row r="107" spans="1:5" s="16" customFormat="1" x14ac:dyDescent="0.3">
      <c r="A107" s="10" t="s">
        <v>1272</v>
      </c>
      <c r="B107" s="11" t="s">
        <v>973</v>
      </c>
      <c r="C107" s="12">
        <v>42496</v>
      </c>
      <c r="D107" s="11" t="s">
        <v>4545</v>
      </c>
      <c r="E107" s="27" t="s">
        <v>4107</v>
      </c>
    </row>
    <row r="108" spans="1:5" s="16" customFormat="1" x14ac:dyDescent="0.3">
      <c r="A108" s="10" t="s">
        <v>746</v>
      </c>
      <c r="B108" s="11" t="s">
        <v>340</v>
      </c>
      <c r="C108" s="12">
        <v>42500</v>
      </c>
      <c r="D108" s="11" t="s">
        <v>4546</v>
      </c>
      <c r="E108" s="27" t="s">
        <v>4104</v>
      </c>
    </row>
    <row r="109" spans="1:5" s="16" customFormat="1" x14ac:dyDescent="0.3">
      <c r="A109" s="10" t="s">
        <v>427</v>
      </c>
      <c r="B109" s="11" t="s">
        <v>340</v>
      </c>
      <c r="C109" s="12">
        <v>42500</v>
      </c>
      <c r="D109" s="11" t="s">
        <v>4547</v>
      </c>
      <c r="E109" s="27" t="s">
        <v>4104</v>
      </c>
    </row>
    <row r="110" spans="1:5" s="16" customFormat="1" x14ac:dyDescent="0.3">
      <c r="A110" s="10" t="s">
        <v>360</v>
      </c>
      <c r="B110" s="11" t="s">
        <v>340</v>
      </c>
      <c r="C110" s="12">
        <v>42500</v>
      </c>
      <c r="D110" s="11" t="s">
        <v>4548</v>
      </c>
      <c r="E110" s="27" t="s">
        <v>4107</v>
      </c>
    </row>
    <row r="111" spans="1:5" s="16" customFormat="1" x14ac:dyDescent="0.3">
      <c r="A111" s="10" t="s">
        <v>4549</v>
      </c>
      <c r="B111" s="11" t="s">
        <v>340</v>
      </c>
      <c r="C111" s="12">
        <v>42500</v>
      </c>
      <c r="D111" s="11" t="s">
        <v>4550</v>
      </c>
      <c r="E111" s="27" t="s">
        <v>4107</v>
      </c>
    </row>
    <row r="112" spans="1:5" s="16" customFormat="1" x14ac:dyDescent="0.3">
      <c r="A112" s="10" t="s">
        <v>740</v>
      </c>
      <c r="B112" s="11" t="s">
        <v>340</v>
      </c>
      <c r="C112" s="12">
        <v>42500</v>
      </c>
      <c r="D112" s="11" t="s">
        <v>4551</v>
      </c>
      <c r="E112" s="27" t="s">
        <v>4107</v>
      </c>
    </row>
    <row r="113" spans="1:5" s="16" customFormat="1" x14ac:dyDescent="0.3">
      <c r="A113" s="10" t="s">
        <v>740</v>
      </c>
      <c r="B113" s="11" t="s">
        <v>340</v>
      </c>
      <c r="C113" s="12">
        <v>42501</v>
      </c>
      <c r="D113" s="11" t="s">
        <v>4552</v>
      </c>
      <c r="E113" s="27" t="s">
        <v>4107</v>
      </c>
    </row>
    <row r="114" spans="1:5" s="16" customFormat="1" x14ac:dyDescent="0.3">
      <c r="A114" s="10" t="s">
        <v>148</v>
      </c>
      <c r="B114" s="11" t="s">
        <v>340</v>
      </c>
      <c r="C114" s="12">
        <v>42501</v>
      </c>
      <c r="D114" s="11" t="s">
        <v>4553</v>
      </c>
      <c r="E114" s="27" t="s">
        <v>51</v>
      </c>
    </row>
    <row r="115" spans="1:5" s="16" customFormat="1" x14ac:dyDescent="0.3">
      <c r="A115" s="10" t="s">
        <v>1252</v>
      </c>
      <c r="B115" s="11" t="s">
        <v>340</v>
      </c>
      <c r="C115" s="12">
        <v>42508</v>
      </c>
      <c r="D115" s="11" t="s">
        <v>4554</v>
      </c>
      <c r="E115" s="27" t="s">
        <v>4107</v>
      </c>
    </row>
    <row r="116" spans="1:5" s="16" customFormat="1" x14ac:dyDescent="0.3">
      <c r="A116" s="10" t="s">
        <v>992</v>
      </c>
      <c r="B116" s="11" t="s">
        <v>340</v>
      </c>
      <c r="C116" s="12">
        <v>42508</v>
      </c>
      <c r="D116" s="11" t="s">
        <v>4555</v>
      </c>
      <c r="E116" s="27" t="s">
        <v>4104</v>
      </c>
    </row>
    <row r="117" spans="1:5" s="16" customFormat="1" x14ac:dyDescent="0.3">
      <c r="A117" s="10" t="s">
        <v>1255</v>
      </c>
      <c r="B117" s="11" t="s">
        <v>340</v>
      </c>
      <c r="C117" s="12">
        <v>42508</v>
      </c>
      <c r="D117" s="11" t="s">
        <v>4556</v>
      </c>
      <c r="E117" s="27" t="s">
        <v>4104</v>
      </c>
    </row>
    <row r="118" spans="1:5" s="16" customFormat="1" x14ac:dyDescent="0.3">
      <c r="A118" s="10" t="s">
        <v>1258</v>
      </c>
      <c r="B118" s="11" t="s">
        <v>340</v>
      </c>
      <c r="C118" s="12">
        <v>42508</v>
      </c>
      <c r="D118" s="11" t="s">
        <v>4557</v>
      </c>
      <c r="E118" s="27" t="s">
        <v>4104</v>
      </c>
    </row>
    <row r="119" spans="1:5" s="16" customFormat="1" x14ac:dyDescent="0.3">
      <c r="A119" s="10" t="s">
        <v>209</v>
      </c>
      <c r="B119" s="11" t="s">
        <v>340</v>
      </c>
      <c r="C119" s="12">
        <v>42509</v>
      </c>
      <c r="D119" s="11" t="s">
        <v>4558</v>
      </c>
      <c r="E119" s="27" t="s">
        <v>4107</v>
      </c>
    </row>
    <row r="120" spans="1:5" s="16" customFormat="1" x14ac:dyDescent="0.3">
      <c r="A120" s="10" t="s">
        <v>95</v>
      </c>
      <c r="B120" s="11" t="s">
        <v>340</v>
      </c>
      <c r="C120" s="12">
        <v>42509</v>
      </c>
      <c r="D120" s="11" t="s">
        <v>4559</v>
      </c>
      <c r="E120" s="27" t="s">
        <v>4107</v>
      </c>
    </row>
    <row r="121" spans="1:5" s="16" customFormat="1" x14ac:dyDescent="0.3">
      <c r="A121" s="10" t="s">
        <v>1245</v>
      </c>
      <c r="B121" s="11" t="s">
        <v>340</v>
      </c>
      <c r="C121" s="12">
        <v>42517</v>
      </c>
      <c r="D121" s="11" t="s">
        <v>4560</v>
      </c>
      <c r="E121" s="27" t="s">
        <v>4104</v>
      </c>
    </row>
    <row r="122" spans="1:5" s="16" customFormat="1" x14ac:dyDescent="0.3">
      <c r="A122" s="10" t="s">
        <v>1242</v>
      </c>
      <c r="B122" s="11" t="s">
        <v>340</v>
      </c>
      <c r="C122" s="12">
        <v>42517</v>
      </c>
      <c r="D122" s="11" t="s">
        <v>4561</v>
      </c>
      <c r="E122" s="27" t="s">
        <v>4107</v>
      </c>
    </row>
    <row r="123" spans="1:5" s="16" customFormat="1" x14ac:dyDescent="0.3">
      <c r="A123" s="10" t="s">
        <v>1234</v>
      </c>
      <c r="B123" s="11" t="s">
        <v>340</v>
      </c>
      <c r="C123" s="12">
        <v>42523</v>
      </c>
      <c r="D123" s="11" t="s">
        <v>4562</v>
      </c>
      <c r="E123" s="27" t="s">
        <v>4107</v>
      </c>
    </row>
    <row r="124" spans="1:5" s="16" customFormat="1" x14ac:dyDescent="0.3">
      <c r="A124" s="10" t="s">
        <v>4563</v>
      </c>
      <c r="B124" s="11" t="s">
        <v>340</v>
      </c>
      <c r="C124" s="12">
        <v>42523</v>
      </c>
      <c r="D124" s="11" t="s">
        <v>4564</v>
      </c>
      <c r="E124" s="27" t="s">
        <v>4107</v>
      </c>
    </row>
    <row r="125" spans="1:5" s="16" customFormat="1" x14ac:dyDescent="0.3">
      <c r="A125" s="10" t="s">
        <v>1237</v>
      </c>
      <c r="B125" s="11" t="s">
        <v>340</v>
      </c>
      <c r="C125" s="12">
        <v>42523</v>
      </c>
      <c r="D125" s="11" t="s">
        <v>4565</v>
      </c>
      <c r="E125" s="27" t="s">
        <v>4107</v>
      </c>
    </row>
    <row r="126" spans="1:5" s="16" customFormat="1" x14ac:dyDescent="0.3">
      <c r="A126" s="10" t="s">
        <v>1237</v>
      </c>
      <c r="B126" s="11" t="s">
        <v>340</v>
      </c>
      <c r="C126" s="12">
        <v>42523</v>
      </c>
      <c r="D126" s="11" t="s">
        <v>4566</v>
      </c>
      <c r="E126" s="27" t="s">
        <v>4107</v>
      </c>
    </row>
    <row r="127" spans="1:5" s="16" customFormat="1" x14ac:dyDescent="0.3">
      <c r="A127" s="10" t="s">
        <v>746</v>
      </c>
      <c r="B127" s="11" t="s">
        <v>340</v>
      </c>
      <c r="C127" s="12">
        <v>42528</v>
      </c>
      <c r="D127" s="11" t="s">
        <v>4567</v>
      </c>
      <c r="E127" s="27" t="s">
        <v>4107</v>
      </c>
    </row>
    <row r="128" spans="1:5" s="16" customFormat="1" x14ac:dyDescent="0.3">
      <c r="A128" s="10" t="s">
        <v>746</v>
      </c>
      <c r="B128" s="11" t="s">
        <v>340</v>
      </c>
      <c r="C128" s="12">
        <v>42528</v>
      </c>
      <c r="D128" s="11" t="s">
        <v>4568</v>
      </c>
      <c r="E128" s="27" t="s">
        <v>4107</v>
      </c>
    </row>
    <row r="129" spans="1:5" s="16" customFormat="1" x14ac:dyDescent="0.3">
      <c r="A129" s="10" t="s">
        <v>1227</v>
      </c>
      <c r="B129" s="11" t="s">
        <v>340</v>
      </c>
      <c r="C129" s="12">
        <v>42528</v>
      </c>
      <c r="D129" s="11" t="s">
        <v>4569</v>
      </c>
      <c r="E129" s="27" t="s">
        <v>4107</v>
      </c>
    </row>
    <row r="130" spans="1:5" s="16" customFormat="1" x14ac:dyDescent="0.3">
      <c r="A130" s="10" t="s">
        <v>4570</v>
      </c>
      <c r="B130" s="11" t="s">
        <v>340</v>
      </c>
      <c r="C130" s="12">
        <v>42528</v>
      </c>
      <c r="D130" s="11" t="s">
        <v>4571</v>
      </c>
      <c r="E130" s="27" t="s">
        <v>4107</v>
      </c>
    </row>
    <row r="131" spans="1:5" s="16" customFormat="1" x14ac:dyDescent="0.3">
      <c r="A131" s="10" t="s">
        <v>1201</v>
      </c>
      <c r="B131" s="11" t="s">
        <v>54</v>
      </c>
      <c r="C131" s="12">
        <v>42529</v>
      </c>
      <c r="D131" s="11" t="s">
        <v>4572</v>
      </c>
      <c r="E131" s="27" t="s">
        <v>4107</v>
      </c>
    </row>
    <row r="132" spans="1:5" s="16" customFormat="1" x14ac:dyDescent="0.3">
      <c r="A132" s="10" t="s">
        <v>740</v>
      </c>
      <c r="B132" s="11" t="s">
        <v>340</v>
      </c>
      <c r="C132" s="12">
        <v>42529</v>
      </c>
      <c r="D132" s="11" t="s">
        <v>4573</v>
      </c>
      <c r="E132" s="27" t="s">
        <v>4107</v>
      </c>
    </row>
    <row r="133" spans="1:5" s="16" customFormat="1" x14ac:dyDescent="0.3">
      <c r="A133" s="10" t="s">
        <v>740</v>
      </c>
      <c r="B133" s="11" t="s">
        <v>340</v>
      </c>
      <c r="C133" s="12">
        <v>42529</v>
      </c>
      <c r="D133" s="11" t="s">
        <v>4574</v>
      </c>
      <c r="E133" s="27" t="s">
        <v>4107</v>
      </c>
    </row>
    <row r="134" spans="1:5" s="16" customFormat="1" x14ac:dyDescent="0.3">
      <c r="A134" s="10" t="s">
        <v>95</v>
      </c>
      <c r="B134" s="11" t="s">
        <v>340</v>
      </c>
      <c r="C134" s="12">
        <v>42537</v>
      </c>
      <c r="D134" s="11" t="s">
        <v>4575</v>
      </c>
      <c r="E134" s="27" t="s">
        <v>4104</v>
      </c>
    </row>
    <row r="135" spans="1:5" s="16" customFormat="1" x14ac:dyDescent="0.3">
      <c r="A135" s="10" t="s">
        <v>1217</v>
      </c>
      <c r="B135" s="11" t="s">
        <v>340</v>
      </c>
      <c r="C135" s="12">
        <v>42537</v>
      </c>
      <c r="D135" s="11" t="s">
        <v>4576</v>
      </c>
      <c r="E135" s="27" t="s">
        <v>4104</v>
      </c>
    </row>
    <row r="136" spans="1:5" s="16" customFormat="1" x14ac:dyDescent="0.3">
      <c r="A136" s="10" t="s">
        <v>1220</v>
      </c>
      <c r="B136" s="11" t="s">
        <v>340</v>
      </c>
      <c r="C136" s="12">
        <v>42537</v>
      </c>
      <c r="D136" s="11" t="s">
        <v>4577</v>
      </c>
      <c r="E136" s="27" t="s">
        <v>4104</v>
      </c>
    </row>
    <row r="137" spans="1:5" s="16" customFormat="1" x14ac:dyDescent="0.3">
      <c r="A137" s="10" t="s">
        <v>746</v>
      </c>
      <c r="B137" s="11" t="s">
        <v>340</v>
      </c>
      <c r="C137" s="12">
        <v>42537</v>
      </c>
      <c r="D137" s="11" t="s">
        <v>4578</v>
      </c>
      <c r="E137" s="27" t="s">
        <v>4104</v>
      </c>
    </row>
    <row r="138" spans="1:5" s="16" customFormat="1" x14ac:dyDescent="0.3">
      <c r="A138" s="10" t="s">
        <v>145</v>
      </c>
      <c r="B138" s="11" t="s">
        <v>340</v>
      </c>
      <c r="C138" s="12">
        <v>42537</v>
      </c>
      <c r="D138" s="11" t="s">
        <v>4579</v>
      </c>
      <c r="E138" s="27" t="s">
        <v>4104</v>
      </c>
    </row>
    <row r="139" spans="1:5" s="16" customFormat="1" x14ac:dyDescent="0.3">
      <c r="A139" s="10" t="s">
        <v>1206</v>
      </c>
      <c r="B139" s="11" t="s">
        <v>340</v>
      </c>
      <c r="C139" s="12">
        <v>42537</v>
      </c>
      <c r="D139" s="11" t="s">
        <v>4580</v>
      </c>
      <c r="E139" s="27" t="s">
        <v>4107</v>
      </c>
    </row>
    <row r="140" spans="1:5" s="16" customFormat="1" x14ac:dyDescent="0.3">
      <c r="A140" s="10" t="s">
        <v>1209</v>
      </c>
      <c r="B140" s="11" t="s">
        <v>340</v>
      </c>
      <c r="C140" s="12">
        <v>42537</v>
      </c>
      <c r="D140" s="11" t="s">
        <v>4581</v>
      </c>
      <c r="E140" s="27" t="s">
        <v>4107</v>
      </c>
    </row>
    <row r="141" spans="1:5" s="16" customFormat="1" x14ac:dyDescent="0.3">
      <c r="A141" s="10" t="s">
        <v>4570</v>
      </c>
      <c r="B141" s="11" t="s">
        <v>340</v>
      </c>
      <c r="C141" s="12">
        <v>42537</v>
      </c>
      <c r="D141" s="11" t="s">
        <v>4582</v>
      </c>
      <c r="E141" s="27" t="s">
        <v>4107</v>
      </c>
    </row>
    <row r="142" spans="1:5" s="16" customFormat="1" x14ac:dyDescent="0.3">
      <c r="A142" s="10" t="s">
        <v>1214</v>
      </c>
      <c r="B142" s="11" t="s">
        <v>340</v>
      </c>
      <c r="C142" s="12">
        <v>42537</v>
      </c>
      <c r="D142" s="11" t="s">
        <v>4583</v>
      </c>
      <c r="E142" s="27" t="s">
        <v>4104</v>
      </c>
    </row>
    <row r="143" spans="1:5" s="16" customFormat="1" x14ac:dyDescent="0.3">
      <c r="A143" s="10" t="s">
        <v>70</v>
      </c>
      <c r="B143" s="11" t="s">
        <v>340</v>
      </c>
      <c r="C143" s="12">
        <v>42538</v>
      </c>
      <c r="D143" s="11" t="s">
        <v>4584</v>
      </c>
      <c r="E143" s="27" t="s">
        <v>4107</v>
      </c>
    </row>
    <row r="144" spans="1:5" s="16" customFormat="1" x14ac:dyDescent="0.3">
      <c r="A144" s="10" t="s">
        <v>880</v>
      </c>
      <c r="B144" s="11" t="s">
        <v>340</v>
      </c>
      <c r="C144" s="12">
        <v>42542</v>
      </c>
      <c r="D144" s="11" t="s">
        <v>4585</v>
      </c>
      <c r="E144" s="27" t="s">
        <v>4107</v>
      </c>
    </row>
    <row r="145" spans="1:5" s="16" customFormat="1" x14ac:dyDescent="0.3">
      <c r="A145" s="10" t="s">
        <v>209</v>
      </c>
      <c r="B145" s="11" t="s">
        <v>340</v>
      </c>
      <c r="C145" s="12">
        <v>42542</v>
      </c>
      <c r="D145" s="11" t="s">
        <v>4586</v>
      </c>
      <c r="E145" s="27" t="s">
        <v>4104</v>
      </c>
    </row>
    <row r="146" spans="1:5" s="16" customFormat="1" x14ac:dyDescent="0.3">
      <c r="A146" s="10" t="s">
        <v>1198</v>
      </c>
      <c r="B146" s="11" t="s">
        <v>340</v>
      </c>
      <c r="C146" s="12">
        <v>42542</v>
      </c>
      <c r="D146" s="11" t="s">
        <v>4587</v>
      </c>
      <c r="E146" s="27" t="s">
        <v>4104</v>
      </c>
    </row>
    <row r="147" spans="1:5" s="16" customFormat="1" x14ac:dyDescent="0.3">
      <c r="A147" s="10" t="s">
        <v>945</v>
      </c>
      <c r="B147" s="11" t="s">
        <v>340</v>
      </c>
      <c r="C147" s="12">
        <v>42543</v>
      </c>
      <c r="D147" s="11" t="s">
        <v>4588</v>
      </c>
      <c r="E147" s="27" t="s">
        <v>4107</v>
      </c>
    </row>
    <row r="148" spans="1:5" s="16" customFormat="1" x14ac:dyDescent="0.3">
      <c r="A148" s="10" t="s">
        <v>803</v>
      </c>
      <c r="B148" s="11" t="s">
        <v>340</v>
      </c>
      <c r="C148" s="12">
        <v>42544</v>
      </c>
      <c r="D148" s="11" t="s">
        <v>4589</v>
      </c>
      <c r="E148" s="27" t="s">
        <v>4107</v>
      </c>
    </row>
    <row r="149" spans="1:5" s="16" customFormat="1" x14ac:dyDescent="0.3">
      <c r="A149" s="10" t="s">
        <v>4590</v>
      </c>
      <c r="B149" s="11" t="s">
        <v>340</v>
      </c>
      <c r="C149" s="12">
        <v>42544</v>
      </c>
      <c r="D149" s="11" t="s">
        <v>4591</v>
      </c>
      <c r="E149" s="27" t="s">
        <v>4107</v>
      </c>
    </row>
    <row r="150" spans="1:5" s="16" customFormat="1" x14ac:dyDescent="0.3">
      <c r="A150" s="10" t="s">
        <v>1189</v>
      </c>
      <c r="B150" s="11" t="s">
        <v>340</v>
      </c>
      <c r="C150" s="12">
        <v>42548</v>
      </c>
      <c r="D150" s="11" t="s">
        <v>4592</v>
      </c>
      <c r="E150" s="27" t="s">
        <v>4107</v>
      </c>
    </row>
    <row r="151" spans="1:5" s="16" customFormat="1" x14ac:dyDescent="0.3">
      <c r="A151" s="10" t="s">
        <v>1186</v>
      </c>
      <c r="B151" s="11" t="s">
        <v>340</v>
      </c>
      <c r="C151" s="12">
        <v>42548</v>
      </c>
      <c r="D151" s="11" t="s">
        <v>4593</v>
      </c>
      <c r="E151" s="27" t="s">
        <v>4107</v>
      </c>
    </row>
    <row r="152" spans="1:5" s="16" customFormat="1" x14ac:dyDescent="0.3">
      <c r="A152" s="10" t="s">
        <v>746</v>
      </c>
      <c r="B152" s="11" t="s">
        <v>340</v>
      </c>
      <c r="C152" s="12">
        <v>42548</v>
      </c>
      <c r="D152" s="11" t="s">
        <v>4594</v>
      </c>
      <c r="E152" s="27" t="s">
        <v>4107</v>
      </c>
    </row>
    <row r="153" spans="1:5" s="16" customFormat="1" x14ac:dyDescent="0.3">
      <c r="A153" s="10" t="s">
        <v>4595</v>
      </c>
      <c r="B153" s="11" t="s">
        <v>340</v>
      </c>
      <c r="C153" s="12">
        <v>42549</v>
      </c>
      <c r="D153" s="11" t="s">
        <v>4596</v>
      </c>
      <c r="E153" s="27" t="s">
        <v>4107</v>
      </c>
    </row>
    <row r="154" spans="1:5" s="16" customFormat="1" x14ac:dyDescent="0.3">
      <c r="A154" s="10" t="s">
        <v>1181</v>
      </c>
      <c r="B154" s="11" t="s">
        <v>340</v>
      </c>
      <c r="C154" s="12">
        <v>42549</v>
      </c>
      <c r="D154" s="11" t="s">
        <v>4597</v>
      </c>
      <c r="E154" s="27" t="s">
        <v>4107</v>
      </c>
    </row>
    <row r="155" spans="1:5" s="16" customFormat="1" x14ac:dyDescent="0.3">
      <c r="A155" s="10" t="s">
        <v>4598</v>
      </c>
      <c r="B155" s="11" t="s">
        <v>340</v>
      </c>
      <c r="C155" s="12">
        <v>42549</v>
      </c>
      <c r="D155" s="11" t="s">
        <v>4599</v>
      </c>
      <c r="E155" s="27" t="s">
        <v>4107</v>
      </c>
    </row>
    <row r="156" spans="1:5" s="16" customFormat="1" x14ac:dyDescent="0.3">
      <c r="A156" s="10" t="s">
        <v>1175</v>
      </c>
      <c r="B156" s="11" t="s">
        <v>340</v>
      </c>
      <c r="C156" s="12">
        <v>42551</v>
      </c>
      <c r="D156" s="11" t="s">
        <v>4600</v>
      </c>
      <c r="E156" s="27" t="s">
        <v>4107</v>
      </c>
    </row>
    <row r="157" spans="1:5" s="16" customFormat="1" x14ac:dyDescent="0.3">
      <c r="A157" s="10" t="s">
        <v>1178</v>
      </c>
      <c r="B157" s="11" t="s">
        <v>340</v>
      </c>
      <c r="C157" s="12">
        <v>42551</v>
      </c>
      <c r="D157" s="11" t="s">
        <v>4601</v>
      </c>
      <c r="E157" s="27" t="s">
        <v>4107</v>
      </c>
    </row>
    <row r="158" spans="1:5" s="16" customFormat="1" x14ac:dyDescent="0.3">
      <c r="A158" s="10" t="s">
        <v>1178</v>
      </c>
      <c r="B158" s="11" t="s">
        <v>340</v>
      </c>
      <c r="C158" s="12">
        <v>42551</v>
      </c>
      <c r="D158" s="11" t="s">
        <v>4602</v>
      </c>
      <c r="E158" s="27" t="s">
        <v>51</v>
      </c>
    </row>
    <row r="159" spans="1:5" s="16" customFormat="1" x14ac:dyDescent="0.3">
      <c r="A159" s="10" t="s">
        <v>1170</v>
      </c>
      <c r="B159" s="11" t="s">
        <v>340</v>
      </c>
      <c r="C159" s="12">
        <v>42558</v>
      </c>
      <c r="D159" s="11" t="s">
        <v>4603</v>
      </c>
      <c r="E159" s="27" t="s">
        <v>4104</v>
      </c>
    </row>
    <row r="160" spans="1:5" s="16" customFormat="1" x14ac:dyDescent="0.3">
      <c r="A160" s="10" t="s">
        <v>4604</v>
      </c>
      <c r="B160" s="11" t="s">
        <v>340</v>
      </c>
      <c r="C160" s="12">
        <v>42558</v>
      </c>
      <c r="D160" s="11" t="s">
        <v>4605</v>
      </c>
      <c r="E160" s="27" t="s">
        <v>51</v>
      </c>
    </row>
    <row r="161" spans="1:5" s="16" customFormat="1" x14ac:dyDescent="0.3">
      <c r="A161" s="10" t="s">
        <v>4604</v>
      </c>
      <c r="B161" s="11" t="s">
        <v>340</v>
      </c>
      <c r="C161" s="12">
        <v>42558</v>
      </c>
      <c r="D161" s="11" t="s">
        <v>4606</v>
      </c>
      <c r="E161" s="27" t="s">
        <v>4104</v>
      </c>
    </row>
    <row r="162" spans="1:5" s="16" customFormat="1" x14ac:dyDescent="0.3">
      <c r="A162" s="10" t="s">
        <v>1167</v>
      </c>
      <c r="B162" s="11" t="s">
        <v>340</v>
      </c>
      <c r="C162" s="12">
        <v>42558</v>
      </c>
      <c r="D162" s="11" t="s">
        <v>4607</v>
      </c>
      <c r="E162" s="27" t="s">
        <v>4107</v>
      </c>
    </row>
    <row r="163" spans="1:5" s="16" customFormat="1" x14ac:dyDescent="0.3">
      <c r="A163" s="10" t="s">
        <v>88</v>
      </c>
      <c r="B163" s="11" t="s">
        <v>340</v>
      </c>
      <c r="C163" s="12">
        <v>42558</v>
      </c>
      <c r="D163" s="11" t="s">
        <v>4608</v>
      </c>
      <c r="E163" s="27" t="s">
        <v>4107</v>
      </c>
    </row>
    <row r="164" spans="1:5" s="16" customFormat="1" x14ac:dyDescent="0.3">
      <c r="A164" s="10" t="s">
        <v>1160</v>
      </c>
      <c r="B164" s="11" t="s">
        <v>340</v>
      </c>
      <c r="C164" s="12">
        <v>42558</v>
      </c>
      <c r="D164" s="11" t="s">
        <v>4609</v>
      </c>
      <c r="E164" s="27" t="s">
        <v>4107</v>
      </c>
    </row>
    <row r="165" spans="1:5" s="16" customFormat="1" x14ac:dyDescent="0.3">
      <c r="A165" s="10" t="s">
        <v>476</v>
      </c>
      <c r="B165" s="11" t="s">
        <v>340</v>
      </c>
      <c r="C165" s="12">
        <v>42558</v>
      </c>
      <c r="D165" s="11" t="s">
        <v>4610</v>
      </c>
      <c r="E165" s="27" t="s">
        <v>4107</v>
      </c>
    </row>
    <row r="166" spans="1:5" s="16" customFormat="1" x14ac:dyDescent="0.3">
      <c r="A166" s="10" t="s">
        <v>983</v>
      </c>
      <c r="B166" s="11" t="s">
        <v>340</v>
      </c>
      <c r="C166" s="12">
        <v>42558</v>
      </c>
      <c r="D166" s="11" t="s">
        <v>4611</v>
      </c>
      <c r="E166" s="27" t="s">
        <v>4104</v>
      </c>
    </row>
    <row r="167" spans="1:5" s="16" customFormat="1" x14ac:dyDescent="0.3">
      <c r="A167" s="10" t="s">
        <v>4612</v>
      </c>
      <c r="B167" s="11" t="s">
        <v>340</v>
      </c>
      <c r="C167" s="12">
        <v>42558</v>
      </c>
      <c r="D167" s="11" t="s">
        <v>4613</v>
      </c>
      <c r="E167" s="27" t="s">
        <v>4104</v>
      </c>
    </row>
    <row r="168" spans="1:5" s="16" customFormat="1" x14ac:dyDescent="0.3">
      <c r="A168" s="10" t="s">
        <v>1109</v>
      </c>
      <c r="B168" s="11" t="s">
        <v>340</v>
      </c>
      <c r="C168" s="12">
        <v>42558</v>
      </c>
      <c r="D168" s="11" t="s">
        <v>4614</v>
      </c>
      <c r="E168" s="27" t="s">
        <v>4107</v>
      </c>
    </row>
    <row r="169" spans="1:5" s="16" customFormat="1" x14ac:dyDescent="0.3">
      <c r="A169" s="10" t="s">
        <v>1157</v>
      </c>
      <c r="B169" s="11" t="s">
        <v>340</v>
      </c>
      <c r="C169" s="12">
        <v>42559</v>
      </c>
      <c r="D169" s="11" t="s">
        <v>4615</v>
      </c>
      <c r="E169" s="27" t="s">
        <v>4107</v>
      </c>
    </row>
    <row r="170" spans="1:5" s="16" customFormat="1" x14ac:dyDescent="0.3">
      <c r="A170" s="10" t="s">
        <v>1151</v>
      </c>
      <c r="B170" s="11" t="s">
        <v>340</v>
      </c>
      <c r="C170" s="12">
        <v>42562</v>
      </c>
      <c r="D170" s="11" t="s">
        <v>4616</v>
      </c>
      <c r="E170" s="27" t="s">
        <v>4107</v>
      </c>
    </row>
    <row r="171" spans="1:5" s="16" customFormat="1" x14ac:dyDescent="0.3">
      <c r="A171" s="10" t="s">
        <v>1148</v>
      </c>
      <c r="B171" s="11" t="s">
        <v>340</v>
      </c>
      <c r="C171" s="12">
        <v>42562</v>
      </c>
      <c r="D171" s="11" t="s">
        <v>4617</v>
      </c>
      <c r="E171" s="27" t="s">
        <v>4107</v>
      </c>
    </row>
    <row r="172" spans="1:5" s="16" customFormat="1" x14ac:dyDescent="0.3">
      <c r="A172" s="10" t="s">
        <v>1145</v>
      </c>
      <c r="B172" s="11" t="s">
        <v>340</v>
      </c>
      <c r="C172" s="12">
        <v>42562</v>
      </c>
      <c r="D172" s="11" t="s">
        <v>4618</v>
      </c>
      <c r="E172" s="27" t="s">
        <v>4107</v>
      </c>
    </row>
    <row r="173" spans="1:5" s="16" customFormat="1" x14ac:dyDescent="0.3">
      <c r="A173" s="10" t="s">
        <v>1154</v>
      </c>
      <c r="B173" s="11" t="s">
        <v>340</v>
      </c>
      <c r="C173" s="12">
        <v>42562</v>
      </c>
      <c r="D173" s="11" t="s">
        <v>4619</v>
      </c>
      <c r="E173" s="27" t="s">
        <v>4104</v>
      </c>
    </row>
    <row r="174" spans="1:5" s="16" customFormat="1" x14ac:dyDescent="0.3">
      <c r="A174" s="10" t="s">
        <v>1134</v>
      </c>
      <c r="B174" s="11" t="s">
        <v>340</v>
      </c>
      <c r="C174" s="12">
        <v>42563</v>
      </c>
      <c r="D174" s="11" t="s">
        <v>4620</v>
      </c>
      <c r="E174" s="27" t="s">
        <v>4107</v>
      </c>
    </row>
    <row r="175" spans="1:5" s="16" customFormat="1" x14ac:dyDescent="0.3">
      <c r="A175" s="10" t="s">
        <v>1130</v>
      </c>
      <c r="B175" s="11" t="s">
        <v>340</v>
      </c>
      <c r="C175" s="12">
        <v>42563</v>
      </c>
      <c r="D175" s="11" t="s">
        <v>4621</v>
      </c>
      <c r="E175" s="27" t="s">
        <v>4107</v>
      </c>
    </row>
    <row r="176" spans="1:5" s="16" customFormat="1" x14ac:dyDescent="0.3">
      <c r="A176" s="10" t="s">
        <v>1140</v>
      </c>
      <c r="B176" s="11" t="s">
        <v>340</v>
      </c>
      <c r="C176" s="12">
        <v>42563</v>
      </c>
      <c r="D176" s="11" t="s">
        <v>4622</v>
      </c>
      <c r="E176" s="27" t="s">
        <v>4107</v>
      </c>
    </row>
    <row r="177" spans="1:5" s="16" customFormat="1" x14ac:dyDescent="0.3">
      <c r="A177" s="10" t="s">
        <v>465</v>
      </c>
      <c r="B177" s="11" t="s">
        <v>340</v>
      </c>
      <c r="C177" s="12">
        <v>42563</v>
      </c>
      <c r="D177" s="11" t="s">
        <v>4623</v>
      </c>
      <c r="E177" s="27" t="s">
        <v>4107</v>
      </c>
    </row>
    <row r="178" spans="1:5" s="16" customFormat="1" x14ac:dyDescent="0.3">
      <c r="A178" s="10" t="s">
        <v>1130</v>
      </c>
      <c r="B178" s="11" t="s">
        <v>340</v>
      </c>
      <c r="C178" s="12">
        <v>42563</v>
      </c>
      <c r="D178" s="11" t="s">
        <v>4624</v>
      </c>
      <c r="E178" s="27" t="s">
        <v>4104</v>
      </c>
    </row>
    <row r="179" spans="1:5" s="16" customFormat="1" x14ac:dyDescent="0.3">
      <c r="A179" s="10" t="s">
        <v>1137</v>
      </c>
      <c r="B179" s="11" t="s">
        <v>340</v>
      </c>
      <c r="C179" s="12">
        <v>42563</v>
      </c>
      <c r="D179" s="11" t="s">
        <v>4625</v>
      </c>
      <c r="E179" s="27" t="s">
        <v>4107</v>
      </c>
    </row>
    <row r="180" spans="1:5" s="16" customFormat="1" x14ac:dyDescent="0.3">
      <c r="A180" s="10" t="s">
        <v>1127</v>
      </c>
      <c r="B180" s="11" t="s">
        <v>340</v>
      </c>
      <c r="C180" s="12">
        <v>42564</v>
      </c>
      <c r="D180" s="11" t="s">
        <v>4626</v>
      </c>
      <c r="E180" s="27" t="s">
        <v>4107</v>
      </c>
    </row>
    <row r="181" spans="1:5" s="16" customFormat="1" x14ac:dyDescent="0.3">
      <c r="A181" s="10" t="s">
        <v>1124</v>
      </c>
      <c r="B181" s="11" t="s">
        <v>340</v>
      </c>
      <c r="C181" s="12">
        <v>42566</v>
      </c>
      <c r="D181" s="11" t="s">
        <v>4627</v>
      </c>
      <c r="E181" s="27" t="s">
        <v>4107</v>
      </c>
    </row>
    <row r="182" spans="1:5" s="16" customFormat="1" x14ac:dyDescent="0.3">
      <c r="A182" s="10" t="s">
        <v>1121</v>
      </c>
      <c r="B182" s="11" t="s">
        <v>340</v>
      </c>
      <c r="C182" s="12">
        <v>42569</v>
      </c>
      <c r="D182" s="11" t="s">
        <v>4628</v>
      </c>
      <c r="E182" s="27" t="s">
        <v>4107</v>
      </c>
    </row>
    <row r="183" spans="1:5" s="16" customFormat="1" x14ac:dyDescent="0.3">
      <c r="A183" s="10" t="s">
        <v>1118</v>
      </c>
      <c r="B183" s="11" t="s">
        <v>340</v>
      </c>
      <c r="C183" s="12">
        <v>42571</v>
      </c>
      <c r="D183" s="11" t="s">
        <v>4629</v>
      </c>
      <c r="E183" s="27" t="s">
        <v>4104</v>
      </c>
    </row>
    <row r="184" spans="1:5" s="16" customFormat="1" x14ac:dyDescent="0.3">
      <c r="A184" s="10" t="s">
        <v>1115</v>
      </c>
      <c r="B184" s="11" t="s">
        <v>340</v>
      </c>
      <c r="C184" s="12">
        <v>42571</v>
      </c>
      <c r="D184" s="11" t="s">
        <v>4630</v>
      </c>
      <c r="E184" s="27" t="s">
        <v>4104</v>
      </c>
    </row>
    <row r="185" spans="1:5" s="16" customFormat="1" x14ac:dyDescent="0.3">
      <c r="A185" s="10" t="s">
        <v>4631</v>
      </c>
      <c r="B185" s="11" t="s">
        <v>54</v>
      </c>
      <c r="C185" s="12">
        <v>42571</v>
      </c>
      <c r="D185" s="11" t="s">
        <v>4632</v>
      </c>
      <c r="E185" s="27" t="s">
        <v>4121</v>
      </c>
    </row>
    <row r="186" spans="1:5" s="16" customFormat="1" x14ac:dyDescent="0.3">
      <c r="A186" s="10" t="s">
        <v>1112</v>
      </c>
      <c r="B186" s="11" t="s">
        <v>340</v>
      </c>
      <c r="C186" s="12">
        <v>42572</v>
      </c>
      <c r="D186" s="11" t="s">
        <v>4633</v>
      </c>
      <c r="E186" s="27" t="s">
        <v>4107</v>
      </c>
    </row>
    <row r="187" spans="1:5" s="16" customFormat="1" x14ac:dyDescent="0.3">
      <c r="A187" s="10" t="s">
        <v>1099</v>
      </c>
      <c r="B187" s="11" t="s">
        <v>54</v>
      </c>
      <c r="C187" s="12">
        <v>42572</v>
      </c>
      <c r="D187" s="11" t="s">
        <v>4634</v>
      </c>
      <c r="E187" s="27" t="s">
        <v>4107</v>
      </c>
    </row>
    <row r="188" spans="1:5" s="16" customFormat="1" x14ac:dyDescent="0.3">
      <c r="A188" s="10" t="s">
        <v>1112</v>
      </c>
      <c r="B188" s="11" t="s">
        <v>340</v>
      </c>
      <c r="C188" s="12">
        <v>42572</v>
      </c>
      <c r="D188" s="11" t="s">
        <v>4635</v>
      </c>
      <c r="E188" s="27" t="s">
        <v>4107</v>
      </c>
    </row>
    <row r="189" spans="1:5" s="16" customFormat="1" x14ac:dyDescent="0.3">
      <c r="A189" s="10" t="s">
        <v>4636</v>
      </c>
      <c r="B189" s="11" t="s">
        <v>340</v>
      </c>
      <c r="C189" s="12">
        <v>42572</v>
      </c>
      <c r="D189" s="11" t="s">
        <v>4637</v>
      </c>
      <c r="E189" s="27" t="s">
        <v>51</v>
      </c>
    </row>
    <row r="190" spans="1:5" s="16" customFormat="1" x14ac:dyDescent="0.3">
      <c r="A190" s="10" t="s">
        <v>4636</v>
      </c>
      <c r="B190" s="11" t="s">
        <v>340</v>
      </c>
      <c r="C190" s="12">
        <v>42573</v>
      </c>
      <c r="D190" s="11" t="s">
        <v>4638</v>
      </c>
      <c r="E190" s="27" t="s">
        <v>4107</v>
      </c>
    </row>
    <row r="191" spans="1:5" s="16" customFormat="1" x14ac:dyDescent="0.3">
      <c r="A191" s="10" t="s">
        <v>1109</v>
      </c>
      <c r="B191" s="11" t="s">
        <v>340</v>
      </c>
      <c r="C191" s="12">
        <v>42573</v>
      </c>
      <c r="D191" s="11" t="s">
        <v>4639</v>
      </c>
      <c r="E191" s="27" t="s">
        <v>4107</v>
      </c>
    </row>
    <row r="192" spans="1:5" s="16" customFormat="1" x14ac:dyDescent="0.3">
      <c r="A192" s="10" t="s">
        <v>4640</v>
      </c>
      <c r="B192" s="11" t="s">
        <v>340</v>
      </c>
      <c r="C192" s="12">
        <v>42573</v>
      </c>
      <c r="D192" s="11" t="s">
        <v>4641</v>
      </c>
      <c r="E192" s="27" t="s">
        <v>4107</v>
      </c>
    </row>
    <row r="193" spans="1:5" s="16" customFormat="1" x14ac:dyDescent="0.3">
      <c r="A193" s="10" t="s">
        <v>1093</v>
      </c>
      <c r="B193" s="11" t="s">
        <v>54</v>
      </c>
      <c r="C193" s="12">
        <v>42573</v>
      </c>
      <c r="D193" s="11" t="s">
        <v>4642</v>
      </c>
      <c r="E193" s="27" t="s">
        <v>4107</v>
      </c>
    </row>
    <row r="194" spans="1:5" s="16" customFormat="1" x14ac:dyDescent="0.3">
      <c r="A194" s="10" t="s">
        <v>992</v>
      </c>
      <c r="B194" s="11" t="s">
        <v>340</v>
      </c>
      <c r="C194" s="12">
        <v>42577</v>
      </c>
      <c r="D194" s="11" t="s">
        <v>4643</v>
      </c>
      <c r="E194" s="27" t="s">
        <v>4107</v>
      </c>
    </row>
    <row r="195" spans="1:5" s="16" customFormat="1" x14ac:dyDescent="0.3">
      <c r="A195" s="10" t="s">
        <v>1106</v>
      </c>
      <c r="B195" s="11" t="s">
        <v>340</v>
      </c>
      <c r="C195" s="12">
        <v>42577</v>
      </c>
      <c r="D195" s="11" t="s">
        <v>4644</v>
      </c>
      <c r="E195" s="27" t="s">
        <v>4107</v>
      </c>
    </row>
    <row r="196" spans="1:5" s="16" customFormat="1" x14ac:dyDescent="0.3">
      <c r="A196" s="10" t="s">
        <v>1103</v>
      </c>
      <c r="B196" s="11" t="s">
        <v>340</v>
      </c>
      <c r="C196" s="12">
        <v>42577</v>
      </c>
      <c r="D196" s="11" t="s">
        <v>4645</v>
      </c>
      <c r="E196" s="27" t="s">
        <v>4107</v>
      </c>
    </row>
    <row r="197" spans="1:5" s="16" customFormat="1" x14ac:dyDescent="0.3">
      <c r="A197" s="10" t="s">
        <v>1090</v>
      </c>
      <c r="B197" s="11" t="s">
        <v>340</v>
      </c>
      <c r="C197" s="12">
        <v>42583</v>
      </c>
      <c r="D197" s="11" t="s">
        <v>4646</v>
      </c>
      <c r="E197" s="27" t="s">
        <v>4107</v>
      </c>
    </row>
    <row r="198" spans="1:5" s="16" customFormat="1" x14ac:dyDescent="0.3">
      <c r="A198" s="10" t="s">
        <v>128</v>
      </c>
      <c r="B198" s="11" t="s">
        <v>340</v>
      </c>
      <c r="C198" s="12">
        <v>42587</v>
      </c>
      <c r="D198" s="11" t="s">
        <v>4647</v>
      </c>
      <c r="E198" s="27" t="s">
        <v>4104</v>
      </c>
    </row>
    <row r="199" spans="1:5" s="16" customFormat="1" x14ac:dyDescent="0.3">
      <c r="A199" s="10" t="s">
        <v>1081</v>
      </c>
      <c r="B199" s="11" t="s">
        <v>340</v>
      </c>
      <c r="C199" s="12">
        <v>42587</v>
      </c>
      <c r="D199" s="11" t="s">
        <v>4648</v>
      </c>
      <c r="E199" s="27" t="s">
        <v>4104</v>
      </c>
    </row>
    <row r="200" spans="1:5" s="16" customFormat="1" x14ac:dyDescent="0.3">
      <c r="A200" s="10" t="s">
        <v>1084</v>
      </c>
      <c r="B200" s="11" t="s">
        <v>340</v>
      </c>
      <c r="C200" s="12">
        <v>42587</v>
      </c>
      <c r="D200" s="11" t="s">
        <v>4649</v>
      </c>
      <c r="E200" s="27" t="s">
        <v>4104</v>
      </c>
    </row>
    <row r="201" spans="1:5" s="16" customFormat="1" x14ac:dyDescent="0.3">
      <c r="A201" s="10" t="s">
        <v>1078</v>
      </c>
      <c r="B201" s="11" t="s">
        <v>340</v>
      </c>
      <c r="C201" s="12">
        <v>42592</v>
      </c>
      <c r="D201" s="11" t="s">
        <v>4650</v>
      </c>
      <c r="E201" s="27" t="s">
        <v>4107</v>
      </c>
    </row>
    <row r="202" spans="1:5" s="16" customFormat="1" x14ac:dyDescent="0.3">
      <c r="A202" s="10" t="s">
        <v>1068</v>
      </c>
      <c r="B202" s="11" t="s">
        <v>54</v>
      </c>
      <c r="C202" s="12">
        <v>42592</v>
      </c>
      <c r="D202" s="11" t="s">
        <v>4651</v>
      </c>
      <c r="E202" s="27" t="s">
        <v>4107</v>
      </c>
    </row>
    <row r="203" spans="1:5" s="16" customFormat="1" x14ac:dyDescent="0.3">
      <c r="A203" s="10" t="s">
        <v>1074</v>
      </c>
      <c r="B203" s="11" t="s">
        <v>54</v>
      </c>
      <c r="C203" s="12">
        <v>42592</v>
      </c>
      <c r="D203" s="11" t="s">
        <v>4652</v>
      </c>
      <c r="E203" s="27" t="s">
        <v>4107</v>
      </c>
    </row>
    <row r="204" spans="1:5" s="16" customFormat="1" x14ac:dyDescent="0.3">
      <c r="A204" s="10" t="s">
        <v>992</v>
      </c>
      <c r="B204" s="11" t="s">
        <v>340</v>
      </c>
      <c r="C204" s="12">
        <v>42597</v>
      </c>
      <c r="D204" s="11" t="s">
        <v>4653</v>
      </c>
      <c r="E204" s="27" t="s">
        <v>4104</v>
      </c>
    </row>
    <row r="205" spans="1:5" s="16" customFormat="1" x14ac:dyDescent="0.3">
      <c r="A205" s="10" t="s">
        <v>4654</v>
      </c>
      <c r="B205" s="11" t="s">
        <v>340</v>
      </c>
      <c r="C205" s="12">
        <v>42597</v>
      </c>
      <c r="D205" s="11" t="s">
        <v>4655</v>
      </c>
      <c r="E205" s="27" t="s">
        <v>4104</v>
      </c>
    </row>
    <row r="206" spans="1:5" s="16" customFormat="1" x14ac:dyDescent="0.3">
      <c r="A206" s="10" t="s">
        <v>880</v>
      </c>
      <c r="B206" s="11" t="s">
        <v>340</v>
      </c>
      <c r="C206" s="12">
        <v>42597</v>
      </c>
      <c r="D206" s="11" t="s">
        <v>4656</v>
      </c>
      <c r="E206" s="27" t="s">
        <v>4104</v>
      </c>
    </row>
    <row r="207" spans="1:5" s="16" customFormat="1" x14ac:dyDescent="0.3">
      <c r="A207" s="10" t="s">
        <v>721</v>
      </c>
      <c r="B207" s="11" t="s">
        <v>340</v>
      </c>
      <c r="C207" s="12">
        <v>42597</v>
      </c>
      <c r="D207" s="11" t="s">
        <v>4657</v>
      </c>
      <c r="E207" s="27" t="s">
        <v>4107</v>
      </c>
    </row>
    <row r="208" spans="1:5" s="16" customFormat="1" x14ac:dyDescent="0.3">
      <c r="A208" s="10" t="s">
        <v>1061</v>
      </c>
      <c r="B208" s="11" t="s">
        <v>340</v>
      </c>
      <c r="C208" s="12">
        <v>42599</v>
      </c>
      <c r="D208" s="11" t="s">
        <v>4658</v>
      </c>
      <c r="E208" s="27" t="s">
        <v>4107</v>
      </c>
    </row>
    <row r="209" spans="1:5" s="16" customFormat="1" x14ac:dyDescent="0.3">
      <c r="A209" s="10" t="s">
        <v>1058</v>
      </c>
      <c r="B209" s="11" t="s">
        <v>340</v>
      </c>
      <c r="C209" s="12">
        <v>42599</v>
      </c>
      <c r="D209" s="11" t="s">
        <v>4659</v>
      </c>
      <c r="E209" s="27" t="s">
        <v>4107</v>
      </c>
    </row>
    <row r="210" spans="1:5" s="16" customFormat="1" x14ac:dyDescent="0.3">
      <c r="A210" s="10" t="s">
        <v>1038</v>
      </c>
      <c r="B210" s="11" t="s">
        <v>340</v>
      </c>
      <c r="C210" s="12">
        <v>42599</v>
      </c>
      <c r="D210" s="11" t="s">
        <v>4660</v>
      </c>
      <c r="E210" s="27" t="s">
        <v>51</v>
      </c>
    </row>
    <row r="211" spans="1:5" s="16" customFormat="1" x14ac:dyDescent="0.3">
      <c r="A211" s="10" t="s">
        <v>1055</v>
      </c>
      <c r="B211" s="11" t="s">
        <v>340</v>
      </c>
      <c r="C211" s="12">
        <v>42600</v>
      </c>
      <c r="D211" s="11" t="s">
        <v>4661</v>
      </c>
      <c r="E211" s="27" t="s">
        <v>4107</v>
      </c>
    </row>
    <row r="212" spans="1:5" s="16" customFormat="1" x14ac:dyDescent="0.3">
      <c r="A212" s="10" t="s">
        <v>1050</v>
      </c>
      <c r="B212" s="11" t="s">
        <v>340</v>
      </c>
      <c r="C212" s="12">
        <v>42601</v>
      </c>
      <c r="D212" s="11" t="s">
        <v>4662</v>
      </c>
      <c r="E212" s="27" t="s">
        <v>4107</v>
      </c>
    </row>
    <row r="213" spans="1:5" s="16" customFormat="1" x14ac:dyDescent="0.3">
      <c r="A213" s="10" t="s">
        <v>740</v>
      </c>
      <c r="B213" s="11" t="s">
        <v>340</v>
      </c>
      <c r="C213" s="12">
        <v>42601</v>
      </c>
      <c r="D213" s="11" t="s">
        <v>4663</v>
      </c>
      <c r="E213" s="27" t="s">
        <v>4107</v>
      </c>
    </row>
    <row r="214" spans="1:5" s="16" customFormat="1" x14ac:dyDescent="0.3">
      <c r="A214" s="10" t="s">
        <v>746</v>
      </c>
      <c r="B214" s="11" t="s">
        <v>340</v>
      </c>
      <c r="C214" s="12">
        <v>42601</v>
      </c>
      <c r="D214" s="11" t="s">
        <v>4664</v>
      </c>
      <c r="E214" s="27" t="s">
        <v>4107</v>
      </c>
    </row>
    <row r="215" spans="1:5" s="16" customFormat="1" x14ac:dyDescent="0.3">
      <c r="A215" s="10" t="s">
        <v>95</v>
      </c>
      <c r="B215" s="11" t="s">
        <v>340</v>
      </c>
      <c r="C215" s="12">
        <v>42605</v>
      </c>
      <c r="D215" s="11" t="s">
        <v>4665</v>
      </c>
      <c r="E215" s="27" t="s">
        <v>4107</v>
      </c>
    </row>
    <row r="216" spans="1:5" s="16" customFormat="1" x14ac:dyDescent="0.3">
      <c r="A216" s="10" t="s">
        <v>1032</v>
      </c>
      <c r="B216" s="11" t="s">
        <v>54</v>
      </c>
      <c r="C216" s="12">
        <v>42605</v>
      </c>
      <c r="D216" s="11" t="s">
        <v>4666</v>
      </c>
      <c r="E216" s="27" t="s">
        <v>4107</v>
      </c>
    </row>
    <row r="217" spans="1:5" s="16" customFormat="1" x14ac:dyDescent="0.3">
      <c r="A217" s="10" t="s">
        <v>70</v>
      </c>
      <c r="B217" s="11" t="s">
        <v>340</v>
      </c>
      <c r="C217" s="12">
        <v>42605</v>
      </c>
      <c r="D217" s="11" t="s">
        <v>4667</v>
      </c>
      <c r="E217" s="27" t="s">
        <v>4104</v>
      </c>
    </row>
    <row r="218" spans="1:5" s="16" customFormat="1" x14ac:dyDescent="0.3">
      <c r="A218" s="10" t="s">
        <v>1043</v>
      </c>
      <c r="B218" s="11" t="s">
        <v>340</v>
      </c>
      <c r="C218" s="12">
        <v>42605</v>
      </c>
      <c r="D218" s="11" t="s">
        <v>4668</v>
      </c>
      <c r="E218" s="27" t="s">
        <v>4104</v>
      </c>
    </row>
    <row r="219" spans="1:5" s="16" customFormat="1" x14ac:dyDescent="0.3">
      <c r="A219" s="10" t="s">
        <v>1035</v>
      </c>
      <c r="B219" s="11" t="s">
        <v>340</v>
      </c>
      <c r="C219" s="12">
        <v>42612</v>
      </c>
      <c r="D219" s="11" t="s">
        <v>4669</v>
      </c>
      <c r="E219" s="27" t="s">
        <v>4104</v>
      </c>
    </row>
    <row r="220" spans="1:5" s="16" customFormat="1" x14ac:dyDescent="0.3">
      <c r="A220" s="10" t="s">
        <v>1038</v>
      </c>
      <c r="B220" s="11" t="s">
        <v>340</v>
      </c>
      <c r="C220" s="12">
        <v>42612</v>
      </c>
      <c r="D220" s="11" t="s">
        <v>4670</v>
      </c>
      <c r="E220" s="27" t="s">
        <v>4104</v>
      </c>
    </row>
    <row r="221" spans="1:5" s="16" customFormat="1" x14ac:dyDescent="0.3">
      <c r="A221" s="10" t="s">
        <v>740</v>
      </c>
      <c r="B221" s="11" t="s">
        <v>340</v>
      </c>
      <c r="C221" s="12">
        <v>42615</v>
      </c>
      <c r="D221" s="11" t="s">
        <v>4671</v>
      </c>
      <c r="E221" s="27" t="s">
        <v>4107</v>
      </c>
    </row>
    <row r="222" spans="1:5" s="16" customFormat="1" x14ac:dyDescent="0.3">
      <c r="A222" s="10" t="s">
        <v>746</v>
      </c>
      <c r="B222" s="11" t="s">
        <v>340</v>
      </c>
      <c r="C222" s="12">
        <v>42615</v>
      </c>
      <c r="D222" s="11" t="s">
        <v>4672</v>
      </c>
      <c r="E222" s="27" t="s">
        <v>4107</v>
      </c>
    </row>
    <row r="223" spans="1:5" s="16" customFormat="1" x14ac:dyDescent="0.3">
      <c r="A223" s="10" t="s">
        <v>1025</v>
      </c>
      <c r="B223" s="11" t="s">
        <v>340</v>
      </c>
      <c r="C223" s="12">
        <v>42619</v>
      </c>
      <c r="D223" s="11" t="s">
        <v>4673</v>
      </c>
      <c r="E223" s="27" t="s">
        <v>4107</v>
      </c>
    </row>
    <row r="224" spans="1:5" s="16" customFormat="1" x14ac:dyDescent="0.3">
      <c r="A224" s="10" t="s">
        <v>1022</v>
      </c>
      <c r="B224" s="11" t="s">
        <v>340</v>
      </c>
      <c r="C224" s="12">
        <v>42620</v>
      </c>
      <c r="D224" s="11" t="s">
        <v>4674</v>
      </c>
      <c r="E224" s="27" t="s">
        <v>4107</v>
      </c>
    </row>
    <row r="225" spans="1:5" s="16" customFormat="1" x14ac:dyDescent="0.3">
      <c r="A225" s="10" t="s">
        <v>1019</v>
      </c>
      <c r="B225" s="11" t="s">
        <v>340</v>
      </c>
      <c r="C225" s="12">
        <v>42621</v>
      </c>
      <c r="D225" s="11" t="s">
        <v>4675</v>
      </c>
      <c r="E225" s="27" t="s">
        <v>4107</v>
      </c>
    </row>
    <row r="226" spans="1:5" s="16" customFormat="1" x14ac:dyDescent="0.3">
      <c r="A226" s="10" t="s">
        <v>1013</v>
      </c>
      <c r="B226" s="11" t="s">
        <v>340</v>
      </c>
      <c r="C226" s="12">
        <v>42626</v>
      </c>
      <c r="D226" s="11" t="s">
        <v>4676</v>
      </c>
      <c r="E226" s="27" t="s">
        <v>4104</v>
      </c>
    </row>
    <row r="227" spans="1:5" s="16" customFormat="1" x14ac:dyDescent="0.3">
      <c r="A227" s="10" t="s">
        <v>70</v>
      </c>
      <c r="B227" s="11" t="s">
        <v>340</v>
      </c>
      <c r="C227" s="12">
        <v>42626</v>
      </c>
      <c r="D227" s="11" t="s">
        <v>4677</v>
      </c>
      <c r="E227" s="27" t="s">
        <v>4104</v>
      </c>
    </row>
    <row r="228" spans="1:5" s="16" customFormat="1" x14ac:dyDescent="0.3">
      <c r="A228" s="10" t="s">
        <v>1007</v>
      </c>
      <c r="B228" s="11" t="s">
        <v>340</v>
      </c>
      <c r="C228" s="12">
        <v>42626</v>
      </c>
      <c r="D228" s="11" t="s">
        <v>4678</v>
      </c>
      <c r="E228" s="27" t="s">
        <v>4107</v>
      </c>
    </row>
    <row r="229" spans="1:5" s="16" customFormat="1" x14ac:dyDescent="0.3">
      <c r="A229" s="10" t="s">
        <v>1010</v>
      </c>
      <c r="B229" s="11" t="s">
        <v>340</v>
      </c>
      <c r="C229" s="12">
        <v>42627</v>
      </c>
      <c r="D229" s="11" t="s">
        <v>4679</v>
      </c>
      <c r="E229" s="27" t="s">
        <v>4104</v>
      </c>
    </row>
    <row r="230" spans="1:5" s="16" customFormat="1" x14ac:dyDescent="0.3">
      <c r="A230" s="10" t="s">
        <v>740</v>
      </c>
      <c r="B230" s="11" t="s">
        <v>340</v>
      </c>
      <c r="C230" s="12">
        <v>42627</v>
      </c>
      <c r="D230" s="11" t="s">
        <v>4680</v>
      </c>
      <c r="E230" s="27" t="s">
        <v>4107</v>
      </c>
    </row>
    <row r="231" spans="1:5" s="16" customFormat="1" x14ac:dyDescent="0.3">
      <c r="A231" s="10" t="s">
        <v>209</v>
      </c>
      <c r="B231" s="11" t="s">
        <v>340</v>
      </c>
      <c r="C231" s="12">
        <v>42627</v>
      </c>
      <c r="D231" s="11" t="s">
        <v>4681</v>
      </c>
      <c r="E231" s="27" t="s">
        <v>4107</v>
      </c>
    </row>
    <row r="232" spans="1:5" s="16" customFormat="1" x14ac:dyDescent="0.3">
      <c r="A232" s="10" t="s">
        <v>1000</v>
      </c>
      <c r="B232" s="11" t="s">
        <v>340</v>
      </c>
      <c r="C232" s="12">
        <v>42627</v>
      </c>
      <c r="D232" s="11" t="s">
        <v>4682</v>
      </c>
      <c r="E232" s="27" t="s">
        <v>4107</v>
      </c>
    </row>
    <row r="233" spans="1:5" s="16" customFormat="1" x14ac:dyDescent="0.3">
      <c r="A233" s="10" t="s">
        <v>740</v>
      </c>
      <c r="B233" s="11" t="s">
        <v>340</v>
      </c>
      <c r="C233" s="12">
        <v>42627</v>
      </c>
      <c r="D233" s="11" t="s">
        <v>4683</v>
      </c>
      <c r="E233" s="27" t="s">
        <v>4107</v>
      </c>
    </row>
    <row r="234" spans="1:5" s="16" customFormat="1" x14ac:dyDescent="0.3">
      <c r="A234" s="10" t="s">
        <v>995</v>
      </c>
      <c r="B234" s="11" t="s">
        <v>340</v>
      </c>
      <c r="C234" s="12">
        <v>42629</v>
      </c>
      <c r="D234" s="11" t="s">
        <v>4684</v>
      </c>
      <c r="E234" s="27" t="s">
        <v>4104</v>
      </c>
    </row>
    <row r="235" spans="1:5" s="16" customFormat="1" x14ac:dyDescent="0.3">
      <c r="A235" s="10" t="s">
        <v>66</v>
      </c>
      <c r="B235" s="11" t="s">
        <v>340</v>
      </c>
      <c r="C235" s="12">
        <v>42634</v>
      </c>
      <c r="D235" s="11" t="s">
        <v>4685</v>
      </c>
      <c r="E235" s="27" t="s">
        <v>4107</v>
      </c>
    </row>
    <row r="236" spans="1:5" s="16" customFormat="1" x14ac:dyDescent="0.3">
      <c r="A236" s="10" t="s">
        <v>740</v>
      </c>
      <c r="B236" s="11" t="s">
        <v>340</v>
      </c>
      <c r="C236" s="12">
        <v>42634</v>
      </c>
      <c r="D236" s="11" t="s">
        <v>4686</v>
      </c>
      <c r="E236" s="27" t="s">
        <v>4107</v>
      </c>
    </row>
    <row r="237" spans="1:5" s="16" customFormat="1" x14ac:dyDescent="0.3">
      <c r="A237" s="10" t="s">
        <v>746</v>
      </c>
      <c r="B237" s="11" t="s">
        <v>340</v>
      </c>
      <c r="C237" s="12">
        <v>42634</v>
      </c>
      <c r="D237" s="11" t="s">
        <v>4687</v>
      </c>
      <c r="E237" s="27" t="s">
        <v>4107</v>
      </c>
    </row>
    <row r="238" spans="1:5" s="16" customFormat="1" x14ac:dyDescent="0.3">
      <c r="A238" s="10" t="s">
        <v>992</v>
      </c>
      <c r="B238" s="11" t="s">
        <v>340</v>
      </c>
      <c r="C238" s="12">
        <v>42634</v>
      </c>
      <c r="D238" s="11" t="s">
        <v>4688</v>
      </c>
      <c r="E238" s="27" t="s">
        <v>4107</v>
      </c>
    </row>
    <row r="239" spans="1:5" s="16" customFormat="1" x14ac:dyDescent="0.3">
      <c r="A239" s="10" t="s">
        <v>1773</v>
      </c>
      <c r="B239" s="11" t="s">
        <v>340</v>
      </c>
      <c r="C239" s="12">
        <v>42635</v>
      </c>
      <c r="D239" s="11" t="s">
        <v>4689</v>
      </c>
      <c r="E239" s="27" t="s">
        <v>4107</v>
      </c>
    </row>
    <row r="240" spans="1:5" s="16" customFormat="1" x14ac:dyDescent="0.3">
      <c r="A240" s="10" t="s">
        <v>95</v>
      </c>
      <c r="B240" s="11" t="s">
        <v>340</v>
      </c>
      <c r="C240" s="12">
        <v>42636</v>
      </c>
      <c r="D240" s="11" t="s">
        <v>4690</v>
      </c>
      <c r="E240" s="27" t="s">
        <v>4107</v>
      </c>
    </row>
    <row r="241" spans="1:5" s="16" customFormat="1" x14ac:dyDescent="0.3">
      <c r="A241" s="10" t="s">
        <v>970</v>
      </c>
      <c r="B241" s="11" t="s">
        <v>973</v>
      </c>
      <c r="C241" s="12">
        <v>42636</v>
      </c>
      <c r="D241" s="11" t="s">
        <v>4691</v>
      </c>
      <c r="E241" s="27" t="s">
        <v>4107</v>
      </c>
    </row>
    <row r="242" spans="1:5" s="16" customFormat="1" x14ac:dyDescent="0.3">
      <c r="A242" s="10" t="s">
        <v>979</v>
      </c>
      <c r="B242" s="11" t="s">
        <v>340</v>
      </c>
      <c r="C242" s="12">
        <v>42636</v>
      </c>
      <c r="D242" s="11" t="s">
        <v>4692</v>
      </c>
      <c r="E242" s="27" t="s">
        <v>4107</v>
      </c>
    </row>
    <row r="243" spans="1:5" s="16" customFormat="1" x14ac:dyDescent="0.3">
      <c r="A243" s="10" t="s">
        <v>983</v>
      </c>
      <c r="B243" s="11" t="s">
        <v>340</v>
      </c>
      <c r="C243" s="12">
        <v>42636</v>
      </c>
      <c r="D243" s="11" t="s">
        <v>4693</v>
      </c>
      <c r="E243" s="27" t="s">
        <v>4107</v>
      </c>
    </row>
    <row r="244" spans="1:5" s="16" customFormat="1" x14ac:dyDescent="0.3">
      <c r="A244" s="10" t="s">
        <v>967</v>
      </c>
      <c r="B244" s="11" t="s">
        <v>340</v>
      </c>
      <c r="C244" s="12">
        <v>42639</v>
      </c>
      <c r="D244" s="11" t="s">
        <v>4694</v>
      </c>
      <c r="E244" s="27" t="s">
        <v>4107</v>
      </c>
    </row>
    <row r="245" spans="1:5" s="16" customFormat="1" x14ac:dyDescent="0.3">
      <c r="A245" s="10" t="s">
        <v>970</v>
      </c>
      <c r="B245" s="11" t="s">
        <v>973</v>
      </c>
      <c r="C245" s="12">
        <v>42639</v>
      </c>
      <c r="D245" s="11" t="s">
        <v>4695</v>
      </c>
      <c r="E245" s="27" t="s">
        <v>4107</v>
      </c>
    </row>
    <row r="246" spans="1:5" s="16" customFormat="1" x14ac:dyDescent="0.3">
      <c r="A246" s="10" t="s">
        <v>967</v>
      </c>
      <c r="B246" s="11" t="s">
        <v>340</v>
      </c>
      <c r="C246" s="12">
        <v>42639</v>
      </c>
      <c r="D246" s="11" t="s">
        <v>4696</v>
      </c>
      <c r="E246" s="27" t="s">
        <v>51</v>
      </c>
    </row>
    <row r="247" spans="1:5" s="16" customFormat="1" x14ac:dyDescent="0.3">
      <c r="A247" s="10" t="s">
        <v>964</v>
      </c>
      <c r="B247" s="11" t="s">
        <v>340</v>
      </c>
      <c r="C247" s="12">
        <v>42640</v>
      </c>
      <c r="D247" s="11" t="s">
        <v>4697</v>
      </c>
      <c r="E247" s="27" t="s">
        <v>4107</v>
      </c>
    </row>
    <row r="248" spans="1:5" s="16" customFormat="1" x14ac:dyDescent="0.3">
      <c r="A248" s="10" t="s">
        <v>961</v>
      </c>
      <c r="B248" s="11" t="s">
        <v>340</v>
      </c>
      <c r="C248" s="12">
        <v>42641</v>
      </c>
      <c r="D248" s="11" t="s">
        <v>4698</v>
      </c>
      <c r="E248" s="27" t="s">
        <v>4107</v>
      </c>
    </row>
    <row r="249" spans="1:5" s="16" customFormat="1" x14ac:dyDescent="0.3">
      <c r="A249" s="10" t="s">
        <v>880</v>
      </c>
      <c r="B249" s="11" t="s">
        <v>340</v>
      </c>
      <c r="C249" s="12">
        <v>42641</v>
      </c>
      <c r="D249" s="11" t="s">
        <v>4699</v>
      </c>
      <c r="E249" s="27" t="s">
        <v>4107</v>
      </c>
    </row>
    <row r="250" spans="1:5" s="16" customFormat="1" x14ac:dyDescent="0.3">
      <c r="A250" s="10" t="s">
        <v>803</v>
      </c>
      <c r="B250" s="11" t="s">
        <v>340</v>
      </c>
      <c r="C250" s="12">
        <v>42641</v>
      </c>
      <c r="D250" s="11" t="s">
        <v>4700</v>
      </c>
      <c r="E250" s="27" t="s">
        <v>4107</v>
      </c>
    </row>
    <row r="251" spans="1:5" s="16" customFormat="1" x14ac:dyDescent="0.3">
      <c r="A251" s="10" t="s">
        <v>740</v>
      </c>
      <c r="B251" s="11" t="s">
        <v>340</v>
      </c>
      <c r="C251" s="12">
        <v>42643</v>
      </c>
      <c r="D251" s="11" t="s">
        <v>4701</v>
      </c>
      <c r="E251" s="27" t="s">
        <v>4107</v>
      </c>
    </row>
    <row r="252" spans="1:5" s="16" customFormat="1" x14ac:dyDescent="0.3">
      <c r="A252" s="10" t="s">
        <v>4702</v>
      </c>
      <c r="B252" s="11" t="s">
        <v>340</v>
      </c>
      <c r="C252" s="12">
        <v>42643</v>
      </c>
      <c r="D252" s="11" t="s">
        <v>4703</v>
      </c>
      <c r="E252" s="27" t="s">
        <v>4107</v>
      </c>
    </row>
    <row r="253" spans="1:5" s="16" customFormat="1" x14ac:dyDescent="0.3">
      <c r="A253" s="10" t="s">
        <v>952</v>
      </c>
      <c r="B253" s="11" t="s">
        <v>340</v>
      </c>
      <c r="C253" s="12">
        <v>42643</v>
      </c>
      <c r="D253" s="11" t="s">
        <v>4704</v>
      </c>
      <c r="E253" s="27" t="s">
        <v>4107</v>
      </c>
    </row>
    <row r="254" spans="1:5" s="16" customFormat="1" x14ac:dyDescent="0.3">
      <c r="A254" s="10" t="s">
        <v>948</v>
      </c>
      <c r="B254" s="11" t="s">
        <v>340</v>
      </c>
      <c r="C254" s="12">
        <v>42646</v>
      </c>
      <c r="D254" s="11" t="s">
        <v>4705</v>
      </c>
      <c r="E254" s="27" t="s">
        <v>4107</v>
      </c>
    </row>
    <row r="255" spans="1:5" s="16" customFormat="1" x14ac:dyDescent="0.3">
      <c r="A255" s="10" t="s">
        <v>2067</v>
      </c>
      <c r="B255" s="11" t="s">
        <v>54</v>
      </c>
      <c r="C255" s="12">
        <v>42649</v>
      </c>
      <c r="D255" s="11" t="s">
        <v>4706</v>
      </c>
      <c r="E255" s="27" t="s">
        <v>4107</v>
      </c>
    </row>
    <row r="256" spans="1:5" s="16" customFormat="1" x14ac:dyDescent="0.3">
      <c r="A256" s="10" t="s">
        <v>945</v>
      </c>
      <c r="B256" s="11" t="s">
        <v>340</v>
      </c>
      <c r="C256" s="12">
        <v>42653</v>
      </c>
      <c r="D256" s="11" t="s">
        <v>4707</v>
      </c>
      <c r="E256" s="27" t="s">
        <v>4107</v>
      </c>
    </row>
    <row r="257" spans="1:5" s="16" customFormat="1" x14ac:dyDescent="0.3">
      <c r="A257" s="10" t="s">
        <v>128</v>
      </c>
      <c r="B257" s="11" t="s">
        <v>340</v>
      </c>
      <c r="C257" s="12">
        <v>42654</v>
      </c>
      <c r="D257" s="11" t="s">
        <v>4708</v>
      </c>
      <c r="E257" s="27" t="s">
        <v>4107</v>
      </c>
    </row>
    <row r="258" spans="1:5" s="16" customFormat="1" x14ac:dyDescent="0.3">
      <c r="A258" s="10" t="s">
        <v>746</v>
      </c>
      <c r="B258" s="11" t="s">
        <v>340</v>
      </c>
      <c r="C258" s="12">
        <v>42655</v>
      </c>
      <c r="D258" s="11" t="s">
        <v>4709</v>
      </c>
      <c r="E258" s="27" t="s">
        <v>4107</v>
      </c>
    </row>
    <row r="259" spans="1:5" s="16" customFormat="1" x14ac:dyDescent="0.3">
      <c r="A259" s="10" t="s">
        <v>938</v>
      </c>
      <c r="B259" s="11" t="s">
        <v>340</v>
      </c>
      <c r="C259" s="12">
        <v>42655</v>
      </c>
      <c r="D259" s="11" t="s">
        <v>4710</v>
      </c>
      <c r="E259" s="27" t="s">
        <v>4107</v>
      </c>
    </row>
    <row r="260" spans="1:5" s="16" customFormat="1" x14ac:dyDescent="0.3">
      <c r="A260" s="10" t="s">
        <v>95</v>
      </c>
      <c r="B260" s="11" t="s">
        <v>340</v>
      </c>
      <c r="C260" s="12">
        <v>42660</v>
      </c>
      <c r="D260" s="11" t="s">
        <v>4711</v>
      </c>
      <c r="E260" s="27" t="s">
        <v>4107</v>
      </c>
    </row>
    <row r="261" spans="1:5" s="16" customFormat="1" x14ac:dyDescent="0.3">
      <c r="A261" s="10" t="s">
        <v>924</v>
      </c>
      <c r="B261" s="11" t="s">
        <v>340</v>
      </c>
      <c r="C261" s="12">
        <v>42661</v>
      </c>
      <c r="D261" s="11" t="s">
        <v>4712</v>
      </c>
      <c r="E261" s="27" t="s">
        <v>4107</v>
      </c>
    </row>
    <row r="262" spans="1:5" s="16" customFormat="1" x14ac:dyDescent="0.3">
      <c r="A262" s="10" t="s">
        <v>927</v>
      </c>
      <c r="B262" s="11" t="s">
        <v>340</v>
      </c>
      <c r="C262" s="12">
        <v>42661</v>
      </c>
      <c r="D262" s="11" t="s">
        <v>4713</v>
      </c>
      <c r="E262" s="27" t="s">
        <v>4107</v>
      </c>
    </row>
    <row r="263" spans="1:5" s="16" customFormat="1" x14ac:dyDescent="0.3">
      <c r="A263" s="10" t="s">
        <v>933</v>
      </c>
      <c r="B263" s="11" t="s">
        <v>340</v>
      </c>
      <c r="C263" s="12">
        <v>42662</v>
      </c>
      <c r="D263" s="11" t="s">
        <v>4714</v>
      </c>
      <c r="E263" s="27" t="s">
        <v>4104</v>
      </c>
    </row>
    <row r="264" spans="1:5" s="16" customFormat="1" x14ac:dyDescent="0.3">
      <c r="A264" s="10" t="s">
        <v>930</v>
      </c>
      <c r="B264" s="11" t="s">
        <v>340</v>
      </c>
      <c r="C264" s="12">
        <v>42662</v>
      </c>
      <c r="D264" s="11" t="s">
        <v>4715</v>
      </c>
      <c r="E264" s="27" t="s">
        <v>4104</v>
      </c>
    </row>
    <row r="265" spans="1:5" s="16" customFormat="1" x14ac:dyDescent="0.3">
      <c r="A265" s="10" t="s">
        <v>920</v>
      </c>
      <c r="B265" s="11" t="s">
        <v>340</v>
      </c>
      <c r="C265" s="12">
        <v>42662</v>
      </c>
      <c r="D265" s="11" t="s">
        <v>4716</v>
      </c>
      <c r="E265" s="27" t="s">
        <v>4107</v>
      </c>
    </row>
    <row r="266" spans="1:5" s="16" customFormat="1" x14ac:dyDescent="0.3">
      <c r="A266" s="10" t="s">
        <v>917</v>
      </c>
      <c r="B266" s="11" t="s">
        <v>340</v>
      </c>
      <c r="C266" s="12">
        <v>42662</v>
      </c>
      <c r="D266" s="11" t="s">
        <v>4717</v>
      </c>
      <c r="E266" s="27" t="s">
        <v>4107</v>
      </c>
    </row>
    <row r="267" spans="1:5" s="16" customFormat="1" x14ac:dyDescent="0.3">
      <c r="A267" s="10" t="s">
        <v>914</v>
      </c>
      <c r="B267" s="11" t="s">
        <v>340</v>
      </c>
      <c r="C267" s="12">
        <v>42663</v>
      </c>
      <c r="D267" s="11" t="s">
        <v>4718</v>
      </c>
      <c r="E267" s="27" t="s">
        <v>4107</v>
      </c>
    </row>
    <row r="268" spans="1:5" s="16" customFormat="1" x14ac:dyDescent="0.3">
      <c r="A268" s="10" t="s">
        <v>70</v>
      </c>
      <c r="B268" s="11" t="s">
        <v>340</v>
      </c>
      <c r="C268" s="12">
        <v>42668</v>
      </c>
      <c r="D268" s="11" t="s">
        <v>4719</v>
      </c>
      <c r="E268" s="27" t="s">
        <v>4107</v>
      </c>
    </row>
    <row r="269" spans="1:5" s="16" customFormat="1" x14ac:dyDescent="0.3">
      <c r="A269" s="10" t="s">
        <v>746</v>
      </c>
      <c r="B269" s="11" t="s">
        <v>340</v>
      </c>
      <c r="C269" s="12">
        <v>42668</v>
      </c>
      <c r="D269" s="11" t="s">
        <v>4720</v>
      </c>
      <c r="E269" s="27" t="s">
        <v>4107</v>
      </c>
    </row>
    <row r="270" spans="1:5" s="16" customFormat="1" x14ac:dyDescent="0.3">
      <c r="A270" s="10" t="s">
        <v>983</v>
      </c>
      <c r="B270" s="11" t="s">
        <v>340</v>
      </c>
      <c r="C270" s="12">
        <v>42668</v>
      </c>
      <c r="D270" s="11" t="s">
        <v>4721</v>
      </c>
      <c r="E270" s="27" t="s">
        <v>4107</v>
      </c>
    </row>
    <row r="271" spans="1:5" s="16" customFormat="1" x14ac:dyDescent="0.3">
      <c r="A271" s="10" t="s">
        <v>905</v>
      </c>
      <c r="B271" s="11" t="s">
        <v>340</v>
      </c>
      <c r="C271" s="12">
        <v>42668</v>
      </c>
      <c r="D271" s="11" t="s">
        <v>4722</v>
      </c>
      <c r="E271" s="27" t="s">
        <v>4107</v>
      </c>
    </row>
    <row r="272" spans="1:5" s="16" customFormat="1" x14ac:dyDescent="0.3">
      <c r="A272" s="10" t="s">
        <v>898</v>
      </c>
      <c r="B272" s="11" t="s">
        <v>340</v>
      </c>
      <c r="C272" s="12">
        <v>42669</v>
      </c>
      <c r="D272" s="11" t="s">
        <v>4723</v>
      </c>
      <c r="E272" s="27" t="s">
        <v>4107</v>
      </c>
    </row>
    <row r="273" spans="1:5" s="16" customFormat="1" x14ac:dyDescent="0.3">
      <c r="A273" s="10" t="s">
        <v>895</v>
      </c>
      <c r="B273" s="11" t="s">
        <v>340</v>
      </c>
      <c r="C273" s="12">
        <v>42669</v>
      </c>
      <c r="D273" s="11" t="s">
        <v>4724</v>
      </c>
      <c r="E273" s="27" t="s">
        <v>4107</v>
      </c>
    </row>
    <row r="274" spans="1:5" s="16" customFormat="1" x14ac:dyDescent="0.3">
      <c r="A274" s="10" t="s">
        <v>892</v>
      </c>
      <c r="B274" s="11" t="s">
        <v>340</v>
      </c>
      <c r="C274" s="12">
        <v>42670</v>
      </c>
      <c r="D274" s="11" t="s">
        <v>4725</v>
      </c>
      <c r="E274" s="27" t="s">
        <v>4107</v>
      </c>
    </row>
    <row r="275" spans="1:5" s="16" customFormat="1" x14ac:dyDescent="0.3">
      <c r="A275" s="10" t="s">
        <v>901</v>
      </c>
      <c r="B275" s="11" t="s">
        <v>340</v>
      </c>
      <c r="C275" s="12">
        <v>42670</v>
      </c>
      <c r="D275" s="11" t="s">
        <v>4726</v>
      </c>
      <c r="E275" s="27" t="s">
        <v>4107</v>
      </c>
    </row>
    <row r="276" spans="1:5" s="16" customFormat="1" x14ac:dyDescent="0.3">
      <c r="A276" s="10" t="s">
        <v>887</v>
      </c>
      <c r="B276" s="11" t="s">
        <v>340</v>
      </c>
      <c r="C276" s="12">
        <v>42671</v>
      </c>
      <c r="D276" s="11" t="s">
        <v>4727</v>
      </c>
      <c r="E276" s="27" t="s">
        <v>4107</v>
      </c>
    </row>
    <row r="277" spans="1:5" s="16" customFormat="1" x14ac:dyDescent="0.3">
      <c r="A277" s="10" t="s">
        <v>740</v>
      </c>
      <c r="B277" s="11" t="s">
        <v>340</v>
      </c>
      <c r="C277" s="12">
        <v>42671</v>
      </c>
      <c r="D277" s="11" t="s">
        <v>4728</v>
      </c>
      <c r="E277" s="27" t="s">
        <v>4107</v>
      </c>
    </row>
    <row r="278" spans="1:5" s="16" customFormat="1" x14ac:dyDescent="0.3">
      <c r="A278" s="10" t="s">
        <v>740</v>
      </c>
      <c r="B278" s="11" t="s">
        <v>340</v>
      </c>
      <c r="C278" s="12">
        <v>42674</v>
      </c>
      <c r="D278" s="11" t="s">
        <v>4729</v>
      </c>
      <c r="E278" s="27" t="s">
        <v>4107</v>
      </c>
    </row>
    <row r="279" spans="1:5" s="16" customFormat="1" x14ac:dyDescent="0.3">
      <c r="A279" s="10" t="s">
        <v>740</v>
      </c>
      <c r="B279" s="11" t="s">
        <v>340</v>
      </c>
      <c r="C279" s="12">
        <v>42675</v>
      </c>
      <c r="D279" s="11" t="s">
        <v>4730</v>
      </c>
      <c r="E279" s="27" t="s">
        <v>4107</v>
      </c>
    </row>
    <row r="280" spans="1:5" s="16" customFormat="1" x14ac:dyDescent="0.3">
      <c r="A280" s="10" t="s">
        <v>4731</v>
      </c>
      <c r="B280" s="11" t="s">
        <v>340</v>
      </c>
      <c r="C280" s="12">
        <v>42675</v>
      </c>
      <c r="D280" s="11" t="s">
        <v>4732</v>
      </c>
      <c r="E280" s="27" t="s">
        <v>4107</v>
      </c>
    </row>
    <row r="281" spans="1:5" s="16" customFormat="1" x14ac:dyDescent="0.3">
      <c r="A281" s="10" t="s">
        <v>88</v>
      </c>
      <c r="B281" s="11" t="s">
        <v>340</v>
      </c>
      <c r="C281" s="12">
        <v>42677</v>
      </c>
      <c r="D281" s="11" t="s">
        <v>4733</v>
      </c>
      <c r="E281" s="27" t="s">
        <v>4107</v>
      </c>
    </row>
    <row r="282" spans="1:5" s="16" customFormat="1" x14ac:dyDescent="0.3">
      <c r="A282" s="10" t="s">
        <v>880</v>
      </c>
      <c r="B282" s="11" t="s">
        <v>340</v>
      </c>
      <c r="C282" s="12">
        <v>42677</v>
      </c>
      <c r="D282" s="11" t="s">
        <v>4734</v>
      </c>
      <c r="E282" s="27" t="s">
        <v>4107</v>
      </c>
    </row>
    <row r="283" spans="1:5" s="16" customFormat="1" x14ac:dyDescent="0.3">
      <c r="A283" s="10" t="s">
        <v>869</v>
      </c>
      <c r="B283" s="11" t="s">
        <v>340</v>
      </c>
      <c r="C283" s="12">
        <v>42681</v>
      </c>
      <c r="D283" s="11" t="s">
        <v>4735</v>
      </c>
      <c r="E283" s="27" t="s">
        <v>4107</v>
      </c>
    </row>
    <row r="284" spans="1:5" s="16" customFormat="1" x14ac:dyDescent="0.3">
      <c r="A284" s="10" t="s">
        <v>876</v>
      </c>
      <c r="B284" s="11" t="s">
        <v>340</v>
      </c>
      <c r="C284" s="12">
        <v>42681</v>
      </c>
      <c r="D284" s="11" t="s">
        <v>4736</v>
      </c>
      <c r="E284" s="27" t="s">
        <v>4104</v>
      </c>
    </row>
    <row r="285" spans="1:5" s="16" customFormat="1" x14ac:dyDescent="0.3">
      <c r="A285" s="10" t="s">
        <v>88</v>
      </c>
      <c r="B285" s="11" t="s">
        <v>340</v>
      </c>
      <c r="C285" s="12">
        <v>42681</v>
      </c>
      <c r="D285" s="11" t="s">
        <v>4737</v>
      </c>
      <c r="E285" s="27" t="s">
        <v>4107</v>
      </c>
    </row>
    <row r="286" spans="1:5" s="16" customFormat="1" x14ac:dyDescent="0.3">
      <c r="A286" s="10" t="s">
        <v>862</v>
      </c>
      <c r="B286" s="11" t="s">
        <v>340</v>
      </c>
      <c r="C286" s="12">
        <v>42684</v>
      </c>
      <c r="D286" s="11" t="s">
        <v>4738</v>
      </c>
      <c r="E286" s="27" t="s">
        <v>4107</v>
      </c>
    </row>
    <row r="287" spans="1:5" s="16" customFormat="1" x14ac:dyDescent="0.3">
      <c r="A287" s="10" t="s">
        <v>866</v>
      </c>
      <c r="B287" s="11" t="s">
        <v>340</v>
      </c>
      <c r="C287" s="12">
        <v>42684</v>
      </c>
      <c r="D287" s="11" t="s">
        <v>4739</v>
      </c>
      <c r="E287" s="27" t="s">
        <v>4107</v>
      </c>
    </row>
    <row r="288" spans="1:5" s="16" customFormat="1" x14ac:dyDescent="0.3">
      <c r="A288" s="10" t="s">
        <v>4740</v>
      </c>
      <c r="B288" s="11" t="s">
        <v>340</v>
      </c>
      <c r="C288" s="12">
        <v>42684</v>
      </c>
      <c r="D288" s="11" t="s">
        <v>4741</v>
      </c>
      <c r="E288" s="27" t="s">
        <v>4107</v>
      </c>
    </row>
    <row r="289" spans="1:5" s="16" customFormat="1" x14ac:dyDescent="0.3">
      <c r="A289" s="10" t="s">
        <v>4742</v>
      </c>
      <c r="B289" s="11" t="s">
        <v>340</v>
      </c>
      <c r="C289" s="12">
        <v>42684</v>
      </c>
      <c r="D289" s="11" t="s">
        <v>4743</v>
      </c>
      <c r="E289" s="27" t="s">
        <v>51</v>
      </c>
    </row>
    <row r="290" spans="1:5" s="16" customFormat="1" x14ac:dyDescent="0.3">
      <c r="A290" s="10" t="s">
        <v>4744</v>
      </c>
      <c r="B290" s="11" t="s">
        <v>340</v>
      </c>
      <c r="C290" s="12">
        <v>42684</v>
      </c>
      <c r="D290" s="11" t="s">
        <v>4745</v>
      </c>
      <c r="E290" s="27" t="s">
        <v>51</v>
      </c>
    </row>
    <row r="291" spans="1:5" s="16" customFormat="1" x14ac:dyDescent="0.3">
      <c r="A291" s="10" t="s">
        <v>859</v>
      </c>
      <c r="B291" s="11" t="s">
        <v>340</v>
      </c>
      <c r="C291" s="12">
        <v>42684</v>
      </c>
      <c r="D291" s="11" t="s">
        <v>4746</v>
      </c>
      <c r="E291" s="27" t="s">
        <v>4107</v>
      </c>
    </row>
    <row r="292" spans="1:5" s="16" customFormat="1" x14ac:dyDescent="0.3">
      <c r="A292" s="10" t="s">
        <v>847</v>
      </c>
      <c r="B292" s="11" t="s">
        <v>340</v>
      </c>
      <c r="C292" s="12">
        <v>42688</v>
      </c>
      <c r="D292" s="11" t="s">
        <v>4747</v>
      </c>
      <c r="E292" s="27" t="s">
        <v>4107</v>
      </c>
    </row>
    <row r="293" spans="1:5" s="16" customFormat="1" x14ac:dyDescent="0.3">
      <c r="A293" s="10" t="s">
        <v>746</v>
      </c>
      <c r="B293" s="11" t="s">
        <v>340</v>
      </c>
      <c r="C293" s="12">
        <v>42688</v>
      </c>
      <c r="D293" s="11" t="s">
        <v>4748</v>
      </c>
      <c r="E293" s="27" t="s">
        <v>4107</v>
      </c>
    </row>
    <row r="294" spans="1:5" s="16" customFormat="1" x14ac:dyDescent="0.3">
      <c r="A294" s="10" t="s">
        <v>855</v>
      </c>
      <c r="B294" s="11" t="s">
        <v>340</v>
      </c>
      <c r="C294" s="12">
        <v>42688</v>
      </c>
      <c r="D294" s="11" t="s">
        <v>4749</v>
      </c>
      <c r="E294" s="27" t="s">
        <v>4104</v>
      </c>
    </row>
    <row r="295" spans="1:5" s="16" customFormat="1" x14ac:dyDescent="0.3">
      <c r="A295" s="10" t="s">
        <v>740</v>
      </c>
      <c r="B295" s="11" t="s">
        <v>340</v>
      </c>
      <c r="C295" s="12">
        <v>42688</v>
      </c>
      <c r="D295" s="11" t="s">
        <v>4750</v>
      </c>
      <c r="E295" s="27" t="s">
        <v>4107</v>
      </c>
    </row>
    <row r="296" spans="1:5" s="16" customFormat="1" x14ac:dyDescent="0.3">
      <c r="A296" s="10" t="s">
        <v>1887</v>
      </c>
      <c r="B296" s="11" t="s">
        <v>340</v>
      </c>
      <c r="C296" s="12">
        <v>42688</v>
      </c>
      <c r="D296" s="11" t="s">
        <v>4751</v>
      </c>
      <c r="E296" s="27" t="s">
        <v>4107</v>
      </c>
    </row>
    <row r="297" spans="1:5" s="16" customFormat="1" x14ac:dyDescent="0.3">
      <c r="A297" s="10" t="s">
        <v>843</v>
      </c>
      <c r="B297" s="11" t="s">
        <v>340</v>
      </c>
      <c r="C297" s="12">
        <v>42690</v>
      </c>
      <c r="D297" s="11" t="s">
        <v>4752</v>
      </c>
      <c r="E297" s="27" t="s">
        <v>4107</v>
      </c>
    </row>
    <row r="298" spans="1:5" s="16" customFormat="1" x14ac:dyDescent="0.3">
      <c r="A298" s="10" t="s">
        <v>826</v>
      </c>
      <c r="B298" s="11" t="s">
        <v>340</v>
      </c>
      <c r="C298" s="12">
        <v>42690</v>
      </c>
      <c r="D298" s="11" t="s">
        <v>4753</v>
      </c>
      <c r="E298" s="27" t="s">
        <v>51</v>
      </c>
    </row>
    <row r="299" spans="1:5" s="16" customFormat="1" x14ac:dyDescent="0.3">
      <c r="A299" s="10" t="s">
        <v>834</v>
      </c>
      <c r="B299" s="11" t="s">
        <v>340</v>
      </c>
      <c r="C299" s="12">
        <v>42691</v>
      </c>
      <c r="D299" s="11" t="s">
        <v>4754</v>
      </c>
      <c r="E299" s="27" t="s">
        <v>4107</v>
      </c>
    </row>
    <row r="300" spans="1:5" s="16" customFormat="1" x14ac:dyDescent="0.3">
      <c r="A300" s="10" t="s">
        <v>837</v>
      </c>
      <c r="B300" s="11" t="s">
        <v>340</v>
      </c>
      <c r="C300" s="12">
        <v>42691</v>
      </c>
      <c r="D300" s="11" t="s">
        <v>4755</v>
      </c>
      <c r="E300" s="27" t="s">
        <v>4107</v>
      </c>
    </row>
    <row r="301" spans="1:5" s="16" customFormat="1" x14ac:dyDescent="0.3">
      <c r="A301" s="10" t="s">
        <v>840</v>
      </c>
      <c r="B301" s="11" t="s">
        <v>340</v>
      </c>
      <c r="C301" s="12">
        <v>42691</v>
      </c>
      <c r="D301" s="11" t="s">
        <v>4756</v>
      </c>
      <c r="E301" s="27" t="s">
        <v>4107</v>
      </c>
    </row>
    <row r="302" spans="1:5" s="16" customFormat="1" x14ac:dyDescent="0.3">
      <c r="A302" s="10" t="s">
        <v>746</v>
      </c>
      <c r="B302" s="11" t="s">
        <v>340</v>
      </c>
      <c r="C302" s="12">
        <v>42692</v>
      </c>
      <c r="D302" s="11" t="s">
        <v>4757</v>
      </c>
      <c r="E302" s="27" t="s">
        <v>4107</v>
      </c>
    </row>
    <row r="303" spans="1:5" s="16" customFormat="1" x14ac:dyDescent="0.3">
      <c r="A303" s="10" t="s">
        <v>822</v>
      </c>
      <c r="B303" s="11" t="s">
        <v>54</v>
      </c>
      <c r="C303" s="12">
        <v>42692</v>
      </c>
      <c r="D303" s="11" t="s">
        <v>4758</v>
      </c>
      <c r="E303" s="27" t="s">
        <v>4107</v>
      </c>
    </row>
    <row r="304" spans="1:5" s="16" customFormat="1" x14ac:dyDescent="0.3">
      <c r="A304" s="10" t="s">
        <v>95</v>
      </c>
      <c r="B304" s="11" t="s">
        <v>340</v>
      </c>
      <c r="C304" s="12">
        <v>42692</v>
      </c>
      <c r="D304" s="11" t="s">
        <v>4759</v>
      </c>
      <c r="E304" s="27" t="s">
        <v>4107</v>
      </c>
    </row>
    <row r="305" spans="1:5" s="16" customFormat="1" x14ac:dyDescent="0.3">
      <c r="A305" s="10" t="s">
        <v>826</v>
      </c>
      <c r="B305" s="11" t="s">
        <v>340</v>
      </c>
      <c r="C305" s="12">
        <v>42695</v>
      </c>
      <c r="D305" s="11" t="s">
        <v>4760</v>
      </c>
      <c r="E305" s="27" t="s">
        <v>4107</v>
      </c>
    </row>
    <row r="306" spans="1:5" s="16" customFormat="1" x14ac:dyDescent="0.3">
      <c r="A306" s="10" t="s">
        <v>810</v>
      </c>
      <c r="B306" s="11" t="s">
        <v>54</v>
      </c>
      <c r="C306" s="12">
        <v>42697</v>
      </c>
      <c r="D306" s="11" t="s">
        <v>4761</v>
      </c>
      <c r="E306" s="27" t="s">
        <v>4107</v>
      </c>
    </row>
    <row r="307" spans="1:5" s="16" customFormat="1" x14ac:dyDescent="0.3">
      <c r="A307" s="10" t="s">
        <v>814</v>
      </c>
      <c r="B307" s="11" t="s">
        <v>54</v>
      </c>
      <c r="C307" s="12">
        <v>42697</v>
      </c>
      <c r="D307" s="11" t="s">
        <v>4762</v>
      </c>
      <c r="E307" s="27" t="s">
        <v>4107</v>
      </c>
    </row>
    <row r="308" spans="1:5" s="16" customFormat="1" x14ac:dyDescent="0.3">
      <c r="A308" s="10" t="s">
        <v>818</v>
      </c>
      <c r="B308" s="11" t="s">
        <v>340</v>
      </c>
      <c r="C308" s="12">
        <v>42699</v>
      </c>
      <c r="D308" s="11" t="s">
        <v>4763</v>
      </c>
      <c r="E308" s="27" t="s">
        <v>4107</v>
      </c>
    </row>
    <row r="309" spans="1:5" s="16" customFormat="1" x14ac:dyDescent="0.3">
      <c r="A309" s="10" t="s">
        <v>4764</v>
      </c>
      <c r="B309" s="11" t="s">
        <v>340</v>
      </c>
      <c r="C309" s="12">
        <v>42704</v>
      </c>
      <c r="D309" s="11" t="s">
        <v>4765</v>
      </c>
      <c r="E309" s="27" t="s">
        <v>4107</v>
      </c>
    </row>
    <row r="310" spans="1:5" s="16" customFormat="1" x14ac:dyDescent="0.3">
      <c r="A310" s="10" t="s">
        <v>740</v>
      </c>
      <c r="B310" s="11" t="s">
        <v>340</v>
      </c>
      <c r="C310" s="12">
        <v>42704</v>
      </c>
      <c r="D310" s="11" t="s">
        <v>4766</v>
      </c>
      <c r="E310" s="27" t="s">
        <v>4107</v>
      </c>
    </row>
    <row r="311" spans="1:5" s="16" customFormat="1" x14ac:dyDescent="0.3">
      <c r="A311" s="10" t="s">
        <v>4767</v>
      </c>
      <c r="B311" s="11" t="s">
        <v>340</v>
      </c>
      <c r="C311" s="12">
        <v>42704</v>
      </c>
      <c r="D311" s="11" t="s">
        <v>4768</v>
      </c>
      <c r="E311" s="27" t="s">
        <v>4107</v>
      </c>
    </row>
    <row r="312" spans="1:5" s="16" customFormat="1" x14ac:dyDescent="0.3">
      <c r="A312" s="10" t="s">
        <v>758</v>
      </c>
      <c r="B312" s="11" t="s">
        <v>761</v>
      </c>
      <c r="C312" s="12">
        <v>42705</v>
      </c>
      <c r="D312" s="11" t="s">
        <v>4769</v>
      </c>
      <c r="E312" s="27" t="s">
        <v>4107</v>
      </c>
    </row>
    <row r="313" spans="1:5" s="16" customFormat="1" x14ac:dyDescent="0.3">
      <c r="A313" s="10" t="s">
        <v>790</v>
      </c>
      <c r="B313" s="11" t="s">
        <v>340</v>
      </c>
      <c r="C313" s="12">
        <v>42705</v>
      </c>
      <c r="D313" s="11" t="s">
        <v>4770</v>
      </c>
      <c r="E313" s="27" t="s">
        <v>4107</v>
      </c>
    </row>
    <row r="314" spans="1:5" s="16" customFormat="1" x14ac:dyDescent="0.3">
      <c r="A314" s="10" t="s">
        <v>740</v>
      </c>
      <c r="B314" s="11" t="s">
        <v>340</v>
      </c>
      <c r="C314" s="12">
        <v>42705</v>
      </c>
      <c r="D314" s="11" t="s">
        <v>4771</v>
      </c>
      <c r="E314" s="27" t="s">
        <v>4107</v>
      </c>
    </row>
    <row r="315" spans="1:5" s="16" customFormat="1" x14ac:dyDescent="0.3">
      <c r="A315" s="10" t="s">
        <v>50</v>
      </c>
      <c r="B315" s="11" t="s">
        <v>54</v>
      </c>
      <c r="C315" s="12">
        <v>42706</v>
      </c>
      <c r="D315" s="11" t="s">
        <v>4772</v>
      </c>
      <c r="E315" s="27" t="s">
        <v>4107</v>
      </c>
    </row>
    <row r="316" spans="1:5" s="16" customFormat="1" x14ac:dyDescent="0.3">
      <c r="A316" s="10" t="s">
        <v>803</v>
      </c>
      <c r="B316" s="11" t="s">
        <v>340</v>
      </c>
      <c r="C316" s="12">
        <v>42706</v>
      </c>
      <c r="D316" s="11" t="s">
        <v>4773</v>
      </c>
      <c r="E316" s="27" t="s">
        <v>4107</v>
      </c>
    </row>
    <row r="317" spans="1:5" s="16" customFormat="1" x14ac:dyDescent="0.3">
      <c r="A317" s="10" t="s">
        <v>4774</v>
      </c>
      <c r="B317" s="11" t="s">
        <v>340</v>
      </c>
      <c r="C317" s="12">
        <v>42710</v>
      </c>
      <c r="D317" s="11" t="s">
        <v>4775</v>
      </c>
      <c r="E317" s="27" t="s">
        <v>4107</v>
      </c>
    </row>
    <row r="318" spans="1:5" s="16" customFormat="1" x14ac:dyDescent="0.3">
      <c r="A318" s="10" t="s">
        <v>797</v>
      </c>
      <c r="B318" s="11" t="s">
        <v>340</v>
      </c>
      <c r="C318" s="12">
        <v>42710</v>
      </c>
      <c r="D318" s="11" t="s">
        <v>4776</v>
      </c>
      <c r="E318" s="27" t="s">
        <v>4107</v>
      </c>
    </row>
    <row r="319" spans="1:5" s="16" customFormat="1" x14ac:dyDescent="0.3">
      <c r="A319" s="10" t="s">
        <v>746</v>
      </c>
      <c r="B319" s="11" t="s">
        <v>340</v>
      </c>
      <c r="C319" s="12">
        <v>42710</v>
      </c>
      <c r="D319" s="11" t="s">
        <v>4777</v>
      </c>
      <c r="E319" s="27" t="s">
        <v>4107</v>
      </c>
    </row>
    <row r="320" spans="1:5" s="16" customFormat="1" x14ac:dyDescent="0.3">
      <c r="A320" s="10" t="s">
        <v>793</v>
      </c>
      <c r="B320" s="11" t="s">
        <v>340</v>
      </c>
      <c r="C320" s="12">
        <v>42711</v>
      </c>
      <c r="D320" s="11" t="s">
        <v>4778</v>
      </c>
      <c r="E320" s="27" t="s">
        <v>4107</v>
      </c>
    </row>
    <row r="321" spans="1:5" s="16" customFormat="1" x14ac:dyDescent="0.3">
      <c r="A321" s="10" t="s">
        <v>786</v>
      </c>
      <c r="B321" s="11" t="s">
        <v>340</v>
      </c>
      <c r="C321" s="12">
        <v>42711</v>
      </c>
      <c r="D321" s="11" t="s">
        <v>4779</v>
      </c>
      <c r="E321" s="27" t="s">
        <v>4107</v>
      </c>
    </row>
    <row r="322" spans="1:5" s="16" customFormat="1" x14ac:dyDescent="0.3">
      <c r="A322" s="10" t="s">
        <v>790</v>
      </c>
      <c r="B322" s="11" t="s">
        <v>340</v>
      </c>
      <c r="C322" s="12">
        <v>42711</v>
      </c>
      <c r="D322" s="11" t="s">
        <v>4780</v>
      </c>
      <c r="E322" s="27" t="s">
        <v>4107</v>
      </c>
    </row>
    <row r="323" spans="1:5" s="16" customFormat="1" x14ac:dyDescent="0.3">
      <c r="A323" s="10" t="s">
        <v>4781</v>
      </c>
      <c r="B323" s="11" t="s">
        <v>340</v>
      </c>
      <c r="C323" s="12">
        <v>42711</v>
      </c>
      <c r="D323" s="11" t="s">
        <v>4782</v>
      </c>
      <c r="E323" s="27" t="s">
        <v>4107</v>
      </c>
    </row>
    <row r="324" spans="1:5" s="16" customFormat="1" x14ac:dyDescent="0.3">
      <c r="A324" s="10" t="s">
        <v>783</v>
      </c>
      <c r="B324" s="11" t="s">
        <v>340</v>
      </c>
      <c r="C324" s="12">
        <v>42712</v>
      </c>
      <c r="D324" s="11" t="s">
        <v>4783</v>
      </c>
      <c r="E324" s="27" t="s">
        <v>4107</v>
      </c>
    </row>
    <row r="325" spans="1:5" s="16" customFormat="1" x14ac:dyDescent="0.3">
      <c r="A325" s="10" t="s">
        <v>743</v>
      </c>
      <c r="B325" s="11" t="s">
        <v>340</v>
      </c>
      <c r="C325" s="12">
        <v>42713</v>
      </c>
      <c r="D325" s="11" t="s">
        <v>4784</v>
      </c>
      <c r="E325" s="27" t="s">
        <v>4107</v>
      </c>
    </row>
    <row r="326" spans="1:5" s="16" customFormat="1" x14ac:dyDescent="0.3">
      <c r="A326" s="10" t="s">
        <v>740</v>
      </c>
      <c r="B326" s="11" t="s">
        <v>340</v>
      </c>
      <c r="C326" s="12">
        <v>42713</v>
      </c>
      <c r="D326" s="11" t="s">
        <v>4785</v>
      </c>
      <c r="E326" s="27" t="s">
        <v>4107</v>
      </c>
    </row>
    <row r="327" spans="1:5" s="16" customFormat="1" x14ac:dyDescent="0.3">
      <c r="A327" s="10" t="s">
        <v>95</v>
      </c>
      <c r="B327" s="11" t="s">
        <v>340</v>
      </c>
      <c r="C327" s="12">
        <v>42716</v>
      </c>
      <c r="D327" s="11" t="s">
        <v>4786</v>
      </c>
      <c r="E327" s="27" t="s">
        <v>4107</v>
      </c>
    </row>
    <row r="328" spans="1:5" s="16" customFormat="1" x14ac:dyDescent="0.3">
      <c r="A328" s="10" t="s">
        <v>771</v>
      </c>
      <c r="B328" s="11" t="s">
        <v>340</v>
      </c>
      <c r="C328" s="12">
        <v>42717</v>
      </c>
      <c r="D328" s="11" t="s">
        <v>4787</v>
      </c>
      <c r="E328" s="27" t="s">
        <v>4107</v>
      </c>
    </row>
    <row r="329" spans="1:5" s="16" customFormat="1" x14ac:dyDescent="0.3">
      <c r="A329" s="10" t="s">
        <v>755</v>
      </c>
      <c r="B329" s="11" t="s">
        <v>340</v>
      </c>
      <c r="C329" s="12">
        <v>42720</v>
      </c>
      <c r="D329" s="11" t="s">
        <v>4788</v>
      </c>
      <c r="E329" s="27" t="s">
        <v>4107</v>
      </c>
    </row>
    <row r="330" spans="1:5" s="16" customFormat="1" x14ac:dyDescent="0.3">
      <c r="A330" s="10" t="s">
        <v>767</v>
      </c>
      <c r="B330" s="11" t="s">
        <v>340</v>
      </c>
      <c r="C330" s="12">
        <v>42720</v>
      </c>
      <c r="D330" s="11" t="s">
        <v>4789</v>
      </c>
      <c r="E330" s="27" t="s">
        <v>4104</v>
      </c>
    </row>
    <row r="331" spans="1:5" s="16" customFormat="1" x14ac:dyDescent="0.3">
      <c r="A331" s="10" t="s">
        <v>4790</v>
      </c>
      <c r="B331" s="11" t="s">
        <v>340</v>
      </c>
      <c r="C331" s="12">
        <v>42720</v>
      </c>
      <c r="D331" s="11" t="s">
        <v>4791</v>
      </c>
      <c r="E331" s="27" t="s">
        <v>4104</v>
      </c>
    </row>
    <row r="332" spans="1:5" s="16" customFormat="1" x14ac:dyDescent="0.3">
      <c r="A332" s="10" t="s">
        <v>763</v>
      </c>
      <c r="B332" s="11" t="s">
        <v>340</v>
      </c>
      <c r="C332" s="12">
        <v>42720</v>
      </c>
      <c r="D332" s="11" t="s">
        <v>4792</v>
      </c>
      <c r="E332" s="27" t="s">
        <v>4104</v>
      </c>
    </row>
    <row r="333" spans="1:5" s="16" customFormat="1" x14ac:dyDescent="0.3">
      <c r="A333" s="10" t="s">
        <v>746</v>
      </c>
      <c r="B333" s="11" t="s">
        <v>340</v>
      </c>
      <c r="C333" s="12">
        <v>42730</v>
      </c>
      <c r="D333" s="11" t="s">
        <v>4793</v>
      </c>
      <c r="E333" s="27" t="s">
        <v>4104</v>
      </c>
    </row>
    <row r="334" spans="1:5" s="16" customFormat="1" x14ac:dyDescent="0.3">
      <c r="A334" s="10" t="s">
        <v>737</v>
      </c>
      <c r="B334" s="11" t="s">
        <v>340</v>
      </c>
      <c r="C334" s="12">
        <v>42730</v>
      </c>
      <c r="D334" s="11" t="s">
        <v>4794</v>
      </c>
      <c r="E334" s="27" t="s">
        <v>4104</v>
      </c>
    </row>
    <row r="335" spans="1:5" s="16" customFormat="1" x14ac:dyDescent="0.3">
      <c r="A335" s="10" t="s">
        <v>740</v>
      </c>
      <c r="B335" s="11" t="s">
        <v>340</v>
      </c>
      <c r="C335" s="12">
        <v>42730</v>
      </c>
      <c r="D335" s="11" t="s">
        <v>4795</v>
      </c>
      <c r="E335" s="27" t="s">
        <v>4104</v>
      </c>
    </row>
    <row r="336" spans="1:5" s="16" customFormat="1" x14ac:dyDescent="0.3">
      <c r="A336" s="10" t="s">
        <v>743</v>
      </c>
      <c r="B336" s="11" t="s">
        <v>340</v>
      </c>
      <c r="C336" s="12">
        <v>42730</v>
      </c>
      <c r="D336" s="11" t="s">
        <v>4796</v>
      </c>
      <c r="E336" s="27" t="s">
        <v>4104</v>
      </c>
    </row>
    <row r="337" spans="1:5" s="16" customFormat="1" x14ac:dyDescent="0.3">
      <c r="A337" s="10" t="s">
        <v>734</v>
      </c>
      <c r="B337" s="11" t="s">
        <v>340</v>
      </c>
      <c r="C337" s="12">
        <v>42730</v>
      </c>
      <c r="D337" s="11" t="s">
        <v>4797</v>
      </c>
      <c r="E337" s="27" t="s">
        <v>4107</v>
      </c>
    </row>
    <row r="338" spans="1:5" s="16" customFormat="1" x14ac:dyDescent="0.3">
      <c r="A338" s="10" t="s">
        <v>740</v>
      </c>
      <c r="B338" s="11" t="s">
        <v>340</v>
      </c>
      <c r="C338" s="12">
        <v>42730</v>
      </c>
      <c r="D338" s="11" t="s">
        <v>4798</v>
      </c>
      <c r="E338" s="27" t="s">
        <v>4104</v>
      </c>
    </row>
    <row r="339" spans="1:5" s="16" customFormat="1" ht="15" thickBot="1" x14ac:dyDescent="0.35">
      <c r="A339" s="10" t="s">
        <v>750</v>
      </c>
      <c r="B339" s="11" t="s">
        <v>340</v>
      </c>
      <c r="C339" s="12">
        <v>42730</v>
      </c>
      <c r="D339" s="11" t="s">
        <v>4799</v>
      </c>
      <c r="E339" s="27" t="s">
        <v>4104</v>
      </c>
    </row>
    <row r="340" spans="1:5" ht="15" thickBot="1" x14ac:dyDescent="0.35">
      <c r="A340" s="17" t="s">
        <v>47</v>
      </c>
      <c r="B340" s="18"/>
      <c r="C340" s="18"/>
      <c r="D340" s="18"/>
      <c r="E340" s="20"/>
    </row>
  </sheetData>
  <mergeCells count="8">
    <mergeCell ref="A14:E14"/>
    <mergeCell ref="A15:E15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74"/>
  <sheetViews>
    <sheetView showGridLines="0" zoomScale="60" zoomScaleNormal="60" workbookViewId="0">
      <selection activeCell="A14" sqref="A14:E14"/>
    </sheetView>
  </sheetViews>
  <sheetFormatPr baseColWidth="10" defaultColWidth="255.44140625" defaultRowHeight="14.4" x14ac:dyDescent="0.3"/>
  <cols>
    <col min="1" max="1" width="139.44140625" style="3" bestFit="1" customWidth="1"/>
    <col min="2" max="2" width="33.6640625" style="3" bestFit="1" customWidth="1"/>
    <col min="3" max="3" width="30.88671875" style="3" bestFit="1" customWidth="1"/>
    <col min="4" max="4" width="50.5546875" style="3" bestFit="1" customWidth="1"/>
    <col min="5" max="5" width="34" style="3" bestFit="1" customWidth="1"/>
    <col min="6" max="16384" width="255.44140625" style="3"/>
  </cols>
  <sheetData>
    <row r="1" spans="1:5" s="1" customFormat="1" x14ac:dyDescent="0.3"/>
    <row r="2" spans="1:5" s="1" customFormat="1" x14ac:dyDescent="0.3"/>
    <row r="3" spans="1:5" s="1" customFormat="1" x14ac:dyDescent="0.3"/>
    <row r="4" spans="1:5" s="1" customFormat="1" x14ac:dyDescent="0.3"/>
    <row r="5" spans="1:5" s="1" customFormat="1" x14ac:dyDescent="0.3"/>
    <row r="6" spans="1:5" s="1" customFormat="1" x14ac:dyDescent="0.3"/>
    <row r="7" spans="1:5" s="1" customFormat="1" x14ac:dyDescent="0.3"/>
    <row r="8" spans="1:5" s="1" customFormat="1" ht="15.6" x14ac:dyDescent="0.3">
      <c r="A8" s="29" t="s">
        <v>0</v>
      </c>
      <c r="B8" s="29"/>
      <c r="C8" s="29"/>
      <c r="D8" s="29"/>
      <c r="E8" s="29"/>
    </row>
    <row r="9" spans="1:5" s="1" customFormat="1" ht="33" x14ac:dyDescent="0.6">
      <c r="A9" s="30" t="s">
        <v>1</v>
      </c>
      <c r="B9" s="30"/>
      <c r="C9" s="30"/>
      <c r="D9" s="30"/>
      <c r="E9" s="30"/>
    </row>
    <row r="10" spans="1:5" s="1" customFormat="1" ht="18" x14ac:dyDescent="0.35">
      <c r="A10" s="31" t="s">
        <v>2</v>
      </c>
      <c r="B10" s="31"/>
      <c r="C10" s="31"/>
      <c r="D10" s="31"/>
      <c r="E10" s="31"/>
    </row>
    <row r="11" spans="1:5" s="1" customFormat="1" ht="18" x14ac:dyDescent="0.35">
      <c r="A11" s="32" t="s">
        <v>3</v>
      </c>
      <c r="B11" s="32"/>
      <c r="C11" s="32"/>
      <c r="D11" s="32"/>
      <c r="E11" s="32"/>
    </row>
    <row r="12" spans="1:5" s="1" customFormat="1" ht="15.6" x14ac:dyDescent="0.3">
      <c r="A12" s="33" t="s">
        <v>48</v>
      </c>
      <c r="B12" s="33"/>
      <c r="C12" s="33"/>
      <c r="D12" s="33"/>
      <c r="E12" s="33"/>
    </row>
    <row r="13" spans="1:5" s="1" customFormat="1" ht="15.6" x14ac:dyDescent="0.3">
      <c r="A13" s="34" t="s">
        <v>729</v>
      </c>
      <c r="B13" s="34"/>
      <c r="C13" s="34"/>
      <c r="D13" s="34"/>
      <c r="E13" s="34"/>
    </row>
    <row r="14" spans="1:5" s="1" customFormat="1" ht="15.6" x14ac:dyDescent="0.3">
      <c r="A14" s="28" t="s">
        <v>2287</v>
      </c>
      <c r="B14" s="28"/>
      <c r="C14" s="28"/>
      <c r="D14" s="28"/>
      <c r="E14" s="28"/>
    </row>
    <row r="15" spans="1:5" s="1" customFormat="1" ht="15.6" x14ac:dyDescent="0.3">
      <c r="A15" s="28" t="s">
        <v>4237</v>
      </c>
      <c r="B15" s="28"/>
      <c r="C15" s="28"/>
      <c r="D15" s="28"/>
      <c r="E15" s="28"/>
    </row>
    <row r="16" spans="1:5" ht="15" thickBot="1" x14ac:dyDescent="0.35"/>
    <row r="17" spans="1:5" ht="15" thickBot="1" x14ac:dyDescent="0.35">
      <c r="A17" s="5" t="s">
        <v>6</v>
      </c>
      <c r="B17" s="6" t="s">
        <v>10</v>
      </c>
      <c r="C17" s="6" t="s">
        <v>4013</v>
      </c>
      <c r="D17" s="7" t="s">
        <v>8</v>
      </c>
      <c r="E17" s="26" t="s">
        <v>4014</v>
      </c>
    </row>
    <row r="18" spans="1:5" s="16" customFormat="1" x14ac:dyDescent="0.3">
      <c r="A18" s="10" t="s">
        <v>4800</v>
      </c>
      <c r="B18" s="11" t="s">
        <v>340</v>
      </c>
      <c r="C18" s="12">
        <v>42737</v>
      </c>
      <c r="D18" s="11" t="s">
        <v>4801</v>
      </c>
      <c r="E18" s="27" t="s">
        <v>51</v>
      </c>
    </row>
    <row r="19" spans="1:5" s="16" customFormat="1" x14ac:dyDescent="0.3">
      <c r="A19" s="10" t="s">
        <v>730</v>
      </c>
      <c r="B19" s="11" t="s">
        <v>340</v>
      </c>
      <c r="C19" s="12">
        <v>42737</v>
      </c>
      <c r="D19" s="11" t="s">
        <v>4802</v>
      </c>
      <c r="E19" s="27" t="s">
        <v>4104</v>
      </c>
    </row>
    <row r="20" spans="1:5" s="16" customFormat="1" x14ac:dyDescent="0.3">
      <c r="A20" s="10" t="s">
        <v>4803</v>
      </c>
      <c r="B20" s="11" t="s">
        <v>340</v>
      </c>
      <c r="C20" s="12">
        <v>42741</v>
      </c>
      <c r="D20" s="11" t="s">
        <v>4804</v>
      </c>
      <c r="E20" s="27" t="s">
        <v>4104</v>
      </c>
    </row>
    <row r="21" spans="1:5" s="16" customFormat="1" x14ac:dyDescent="0.3">
      <c r="A21" s="10" t="s">
        <v>4805</v>
      </c>
      <c r="B21" s="11" t="s">
        <v>340</v>
      </c>
      <c r="C21" s="12">
        <v>42741</v>
      </c>
      <c r="D21" s="11" t="s">
        <v>4806</v>
      </c>
      <c r="E21" s="27" t="s">
        <v>4104</v>
      </c>
    </row>
    <row r="22" spans="1:5" s="16" customFormat="1" x14ac:dyDescent="0.3">
      <c r="A22" s="10" t="s">
        <v>746</v>
      </c>
      <c r="B22" s="11" t="s">
        <v>340</v>
      </c>
      <c r="C22" s="12">
        <v>42746</v>
      </c>
      <c r="D22" s="11" t="s">
        <v>4807</v>
      </c>
      <c r="E22" s="27" t="s">
        <v>4107</v>
      </c>
    </row>
    <row r="23" spans="1:5" s="16" customFormat="1" x14ac:dyDescent="0.3">
      <c r="A23" s="10" t="s">
        <v>2282</v>
      </c>
      <c r="B23" s="11" t="s">
        <v>340</v>
      </c>
      <c r="C23" s="12">
        <v>42746</v>
      </c>
      <c r="D23" s="11" t="s">
        <v>4808</v>
      </c>
      <c r="E23" s="27" t="s">
        <v>4107</v>
      </c>
    </row>
    <row r="24" spans="1:5" s="16" customFormat="1" x14ac:dyDescent="0.3">
      <c r="A24" s="10" t="s">
        <v>2279</v>
      </c>
      <c r="B24" s="11" t="s">
        <v>340</v>
      </c>
      <c r="C24" s="12">
        <v>42748</v>
      </c>
      <c r="D24" s="11" t="s">
        <v>4809</v>
      </c>
      <c r="E24" s="27" t="s">
        <v>4107</v>
      </c>
    </row>
    <row r="25" spans="1:5" s="16" customFormat="1" x14ac:dyDescent="0.3">
      <c r="A25" s="10" t="s">
        <v>2276</v>
      </c>
      <c r="B25" s="11" t="s">
        <v>340</v>
      </c>
      <c r="C25" s="12">
        <v>42748</v>
      </c>
      <c r="D25" s="11" t="s">
        <v>4810</v>
      </c>
      <c r="E25" s="27" t="s">
        <v>4107</v>
      </c>
    </row>
    <row r="26" spans="1:5" s="16" customFormat="1" x14ac:dyDescent="0.3">
      <c r="A26" s="10" t="s">
        <v>2273</v>
      </c>
      <c r="B26" s="11" t="s">
        <v>340</v>
      </c>
      <c r="C26" s="12">
        <v>42753</v>
      </c>
      <c r="D26" s="11" t="s">
        <v>4811</v>
      </c>
      <c r="E26" s="27" t="s">
        <v>4107</v>
      </c>
    </row>
    <row r="27" spans="1:5" s="16" customFormat="1" x14ac:dyDescent="0.3">
      <c r="A27" s="10" t="s">
        <v>95</v>
      </c>
      <c r="B27" s="11" t="s">
        <v>340</v>
      </c>
      <c r="C27" s="12">
        <v>42753</v>
      </c>
      <c r="D27" s="11" t="s">
        <v>4812</v>
      </c>
      <c r="E27" s="27" t="s">
        <v>4107</v>
      </c>
    </row>
    <row r="28" spans="1:5" s="16" customFormat="1" x14ac:dyDescent="0.3">
      <c r="A28" s="10" t="s">
        <v>4813</v>
      </c>
      <c r="B28" s="11" t="s">
        <v>340</v>
      </c>
      <c r="C28" s="12">
        <v>42753</v>
      </c>
      <c r="D28" s="11" t="s">
        <v>4814</v>
      </c>
      <c r="E28" s="27" t="s">
        <v>4107</v>
      </c>
    </row>
    <row r="29" spans="1:5" s="16" customFormat="1" x14ac:dyDescent="0.3">
      <c r="A29" s="10" t="s">
        <v>2263</v>
      </c>
      <c r="B29" s="11" t="s">
        <v>340</v>
      </c>
      <c r="C29" s="12">
        <v>42758</v>
      </c>
      <c r="D29" s="11" t="s">
        <v>4815</v>
      </c>
      <c r="E29" s="27" t="s">
        <v>4107</v>
      </c>
    </row>
    <row r="30" spans="1:5" s="16" customFormat="1" x14ac:dyDescent="0.3">
      <c r="A30" s="10" t="s">
        <v>4816</v>
      </c>
      <c r="B30" s="11" t="s">
        <v>340</v>
      </c>
      <c r="C30" s="12">
        <v>42758</v>
      </c>
      <c r="D30" s="11" t="s">
        <v>4817</v>
      </c>
      <c r="E30" s="27" t="s">
        <v>4107</v>
      </c>
    </row>
    <row r="31" spans="1:5" s="16" customFormat="1" x14ac:dyDescent="0.3">
      <c r="A31" s="10" t="s">
        <v>2267</v>
      </c>
      <c r="B31" s="11" t="s">
        <v>340</v>
      </c>
      <c r="C31" s="12">
        <v>42758</v>
      </c>
      <c r="D31" s="11" t="s">
        <v>4818</v>
      </c>
      <c r="E31" s="27" t="s">
        <v>4104</v>
      </c>
    </row>
    <row r="32" spans="1:5" s="16" customFormat="1" x14ac:dyDescent="0.3">
      <c r="A32" s="10" t="s">
        <v>4819</v>
      </c>
      <c r="B32" s="11" t="s">
        <v>340</v>
      </c>
      <c r="C32" s="12">
        <v>42758</v>
      </c>
      <c r="D32" s="11" t="s">
        <v>4820</v>
      </c>
      <c r="E32" s="27" t="s">
        <v>4104</v>
      </c>
    </row>
    <row r="33" spans="1:5" s="16" customFormat="1" x14ac:dyDescent="0.3">
      <c r="A33" s="10" t="s">
        <v>2260</v>
      </c>
      <c r="B33" s="11" t="s">
        <v>340</v>
      </c>
      <c r="C33" s="12">
        <v>42759</v>
      </c>
      <c r="D33" s="11" t="s">
        <v>4821</v>
      </c>
      <c r="E33" s="27" t="s">
        <v>4107</v>
      </c>
    </row>
    <row r="34" spans="1:5" s="16" customFormat="1" x14ac:dyDescent="0.3">
      <c r="A34" s="10" t="s">
        <v>2257</v>
      </c>
      <c r="B34" s="11" t="s">
        <v>340</v>
      </c>
      <c r="C34" s="12">
        <v>42759</v>
      </c>
      <c r="D34" s="11" t="s">
        <v>4822</v>
      </c>
      <c r="E34" s="27" t="s">
        <v>4107</v>
      </c>
    </row>
    <row r="35" spans="1:5" s="16" customFormat="1" x14ac:dyDescent="0.3">
      <c r="A35" s="10" t="s">
        <v>2254</v>
      </c>
      <c r="B35" s="11" t="s">
        <v>340</v>
      </c>
      <c r="C35" s="12">
        <v>42759</v>
      </c>
      <c r="D35" s="11" t="s">
        <v>4823</v>
      </c>
      <c r="E35" s="27" t="s">
        <v>4107</v>
      </c>
    </row>
    <row r="36" spans="1:5" s="16" customFormat="1" x14ac:dyDescent="0.3">
      <c r="A36" s="10" t="s">
        <v>2251</v>
      </c>
      <c r="B36" s="11" t="s">
        <v>340</v>
      </c>
      <c r="C36" s="12">
        <v>42760</v>
      </c>
      <c r="D36" s="11" t="s">
        <v>4824</v>
      </c>
      <c r="E36" s="27" t="s">
        <v>4107</v>
      </c>
    </row>
    <row r="37" spans="1:5" s="16" customFormat="1" x14ac:dyDescent="0.3">
      <c r="A37" s="10" t="s">
        <v>4132</v>
      </c>
      <c r="B37" s="11" t="s">
        <v>340</v>
      </c>
      <c r="C37" s="12">
        <v>42760</v>
      </c>
      <c r="D37" s="11" t="s">
        <v>4825</v>
      </c>
      <c r="E37" s="27" t="s">
        <v>4107</v>
      </c>
    </row>
    <row r="38" spans="1:5" s="16" customFormat="1" x14ac:dyDescent="0.3">
      <c r="A38" s="10" t="s">
        <v>2243</v>
      </c>
      <c r="B38" s="11" t="s">
        <v>340</v>
      </c>
      <c r="C38" s="12">
        <v>42767</v>
      </c>
      <c r="D38" s="11" t="s">
        <v>4826</v>
      </c>
      <c r="E38" s="27" t="s">
        <v>4107</v>
      </c>
    </row>
    <row r="39" spans="1:5" s="16" customFormat="1" x14ac:dyDescent="0.3">
      <c r="A39" s="10" t="s">
        <v>2246</v>
      </c>
      <c r="B39" s="11" t="s">
        <v>340</v>
      </c>
      <c r="C39" s="12">
        <v>42767</v>
      </c>
      <c r="D39" s="11" t="s">
        <v>4827</v>
      </c>
      <c r="E39" s="27" t="s">
        <v>4107</v>
      </c>
    </row>
    <row r="40" spans="1:5" s="16" customFormat="1" x14ac:dyDescent="0.3">
      <c r="A40" s="10" t="s">
        <v>2150</v>
      </c>
      <c r="B40" s="11" t="s">
        <v>54</v>
      </c>
      <c r="C40" s="12">
        <v>42767</v>
      </c>
      <c r="D40" s="11" t="s">
        <v>4828</v>
      </c>
      <c r="E40" s="27" t="s">
        <v>4107</v>
      </c>
    </row>
    <row r="41" spans="1:5" s="16" customFormat="1" x14ac:dyDescent="0.3">
      <c r="A41" s="10" t="s">
        <v>740</v>
      </c>
      <c r="B41" s="11" t="s">
        <v>340</v>
      </c>
      <c r="C41" s="12">
        <v>42767</v>
      </c>
      <c r="D41" s="11" t="s">
        <v>4829</v>
      </c>
      <c r="E41" s="27" t="s">
        <v>4107</v>
      </c>
    </row>
    <row r="42" spans="1:5" s="16" customFormat="1" x14ac:dyDescent="0.3">
      <c r="A42" s="10" t="s">
        <v>746</v>
      </c>
      <c r="B42" s="11" t="s">
        <v>340</v>
      </c>
      <c r="C42" s="12">
        <v>42768</v>
      </c>
      <c r="D42" s="11" t="s">
        <v>4830</v>
      </c>
      <c r="E42" s="27" t="s">
        <v>4107</v>
      </c>
    </row>
    <row r="43" spans="1:5" s="16" customFormat="1" x14ac:dyDescent="0.3">
      <c r="A43" s="10" t="s">
        <v>2240</v>
      </c>
      <c r="B43" s="11" t="s">
        <v>340</v>
      </c>
      <c r="C43" s="12">
        <v>42768</v>
      </c>
      <c r="D43" s="11" t="s">
        <v>4831</v>
      </c>
      <c r="E43" s="27" t="s">
        <v>4107</v>
      </c>
    </row>
    <row r="44" spans="1:5" s="16" customFormat="1" x14ac:dyDescent="0.3">
      <c r="A44" s="10" t="s">
        <v>2230</v>
      </c>
      <c r="B44" s="11" t="s">
        <v>340</v>
      </c>
      <c r="C44" s="12">
        <v>42775</v>
      </c>
      <c r="D44" s="11" t="s">
        <v>4832</v>
      </c>
      <c r="E44" s="27" t="s">
        <v>4107</v>
      </c>
    </row>
    <row r="45" spans="1:5" s="16" customFormat="1" x14ac:dyDescent="0.3">
      <c r="A45" s="10" t="s">
        <v>2233</v>
      </c>
      <c r="B45" s="11" t="s">
        <v>340</v>
      </c>
      <c r="C45" s="12">
        <v>42775</v>
      </c>
      <c r="D45" s="11" t="s">
        <v>4833</v>
      </c>
      <c r="E45" s="27" t="s">
        <v>4107</v>
      </c>
    </row>
    <row r="46" spans="1:5" s="16" customFormat="1" x14ac:dyDescent="0.3">
      <c r="A46" s="10" t="s">
        <v>746</v>
      </c>
      <c r="B46" s="11" t="s">
        <v>340</v>
      </c>
      <c r="C46" s="12">
        <v>42776</v>
      </c>
      <c r="D46" s="11" t="s">
        <v>4834</v>
      </c>
      <c r="E46" s="27" t="s">
        <v>4107</v>
      </c>
    </row>
    <row r="47" spans="1:5" s="16" customFormat="1" x14ac:dyDescent="0.3">
      <c r="A47" s="10" t="s">
        <v>740</v>
      </c>
      <c r="B47" s="11" t="s">
        <v>340</v>
      </c>
      <c r="C47" s="12">
        <v>42776</v>
      </c>
      <c r="D47" s="11" t="s">
        <v>4835</v>
      </c>
      <c r="E47" s="27" t="s">
        <v>4107</v>
      </c>
    </row>
    <row r="48" spans="1:5" s="16" customFormat="1" x14ac:dyDescent="0.3">
      <c r="A48" s="10" t="s">
        <v>2220</v>
      </c>
      <c r="B48" s="11" t="s">
        <v>340</v>
      </c>
      <c r="C48" s="12">
        <v>42779</v>
      </c>
      <c r="D48" s="11" t="s">
        <v>4836</v>
      </c>
      <c r="E48" s="27" t="s">
        <v>4107</v>
      </c>
    </row>
    <row r="49" spans="1:5" s="16" customFormat="1" x14ac:dyDescent="0.3">
      <c r="A49" s="10" t="s">
        <v>4837</v>
      </c>
      <c r="B49" s="11" t="s">
        <v>340</v>
      </c>
      <c r="C49" s="12">
        <v>42779</v>
      </c>
      <c r="D49" s="11" t="s">
        <v>4838</v>
      </c>
      <c r="E49" s="27" t="s">
        <v>4107</v>
      </c>
    </row>
    <row r="50" spans="1:5" s="16" customFormat="1" x14ac:dyDescent="0.3">
      <c r="A50" s="10" t="s">
        <v>2223</v>
      </c>
      <c r="B50" s="11" t="s">
        <v>340</v>
      </c>
      <c r="C50" s="12">
        <v>42779</v>
      </c>
      <c r="D50" s="11" t="s">
        <v>4839</v>
      </c>
      <c r="E50" s="27" t="s">
        <v>4107</v>
      </c>
    </row>
    <row r="51" spans="1:5" s="16" customFormat="1" x14ac:dyDescent="0.3">
      <c r="A51" s="10" t="s">
        <v>4840</v>
      </c>
      <c r="B51" s="11" t="s">
        <v>340</v>
      </c>
      <c r="C51" s="12">
        <v>42782</v>
      </c>
      <c r="D51" s="11" t="s">
        <v>4841</v>
      </c>
      <c r="E51" s="27" t="s">
        <v>4107</v>
      </c>
    </row>
    <row r="52" spans="1:5" s="16" customFormat="1" x14ac:dyDescent="0.3">
      <c r="A52" s="10" t="s">
        <v>2217</v>
      </c>
      <c r="B52" s="11" t="s">
        <v>340</v>
      </c>
      <c r="C52" s="12">
        <v>42786</v>
      </c>
      <c r="D52" s="11" t="s">
        <v>4842</v>
      </c>
      <c r="E52" s="27" t="s">
        <v>4107</v>
      </c>
    </row>
    <row r="53" spans="1:5" s="16" customFormat="1" x14ac:dyDescent="0.3">
      <c r="A53" s="10" t="s">
        <v>2211</v>
      </c>
      <c r="B53" s="11" t="s">
        <v>340</v>
      </c>
      <c r="C53" s="12">
        <v>42788</v>
      </c>
      <c r="D53" s="11" t="s">
        <v>4843</v>
      </c>
      <c r="E53" s="27" t="s">
        <v>4107</v>
      </c>
    </row>
    <row r="54" spans="1:5" s="16" customFormat="1" x14ac:dyDescent="0.3">
      <c r="A54" s="10" t="s">
        <v>2208</v>
      </c>
      <c r="B54" s="11" t="s">
        <v>340</v>
      </c>
      <c r="C54" s="12">
        <v>42788</v>
      </c>
      <c r="D54" s="11" t="s">
        <v>4844</v>
      </c>
      <c r="E54" s="27" t="s">
        <v>4107</v>
      </c>
    </row>
    <row r="55" spans="1:5" s="16" customFormat="1" x14ac:dyDescent="0.3">
      <c r="A55" s="10" t="s">
        <v>2214</v>
      </c>
      <c r="B55" s="11" t="s">
        <v>340</v>
      </c>
      <c r="C55" s="12">
        <v>42788</v>
      </c>
      <c r="D55" s="11" t="s">
        <v>4845</v>
      </c>
      <c r="E55" s="27" t="s">
        <v>4107</v>
      </c>
    </row>
    <row r="56" spans="1:5" s="16" customFormat="1" x14ac:dyDescent="0.3">
      <c r="A56" s="10" t="s">
        <v>2205</v>
      </c>
      <c r="B56" s="11" t="s">
        <v>340</v>
      </c>
      <c r="C56" s="12">
        <v>42794</v>
      </c>
      <c r="D56" s="11" t="s">
        <v>4846</v>
      </c>
      <c r="E56" s="27" t="s">
        <v>4104</v>
      </c>
    </row>
    <row r="57" spans="1:5" s="16" customFormat="1" x14ac:dyDescent="0.3">
      <c r="A57" s="10" t="s">
        <v>128</v>
      </c>
      <c r="B57" s="11" t="s">
        <v>340</v>
      </c>
      <c r="C57" s="12">
        <v>42794</v>
      </c>
      <c r="D57" s="11" t="s">
        <v>4847</v>
      </c>
      <c r="E57" s="27" t="s">
        <v>4107</v>
      </c>
    </row>
    <row r="58" spans="1:5" s="16" customFormat="1" x14ac:dyDescent="0.3">
      <c r="A58" s="10" t="s">
        <v>4848</v>
      </c>
      <c r="B58" s="11" t="s">
        <v>340</v>
      </c>
      <c r="C58" s="12">
        <v>42794</v>
      </c>
      <c r="D58" s="11" t="s">
        <v>4849</v>
      </c>
      <c r="E58" s="27" t="s">
        <v>4104</v>
      </c>
    </row>
    <row r="59" spans="1:5" s="16" customFormat="1" x14ac:dyDescent="0.3">
      <c r="A59" s="10" t="s">
        <v>148</v>
      </c>
      <c r="B59" s="11" t="s">
        <v>340</v>
      </c>
      <c r="C59" s="12">
        <v>42794</v>
      </c>
      <c r="D59" s="11" t="s">
        <v>4850</v>
      </c>
      <c r="E59" s="27" t="s">
        <v>4104</v>
      </c>
    </row>
    <row r="60" spans="1:5" s="16" customFormat="1" x14ac:dyDescent="0.3">
      <c r="A60" s="10" t="s">
        <v>2200</v>
      </c>
      <c r="B60" s="11" t="s">
        <v>340</v>
      </c>
      <c r="C60" s="12">
        <v>42800</v>
      </c>
      <c r="D60" s="11" t="s">
        <v>4851</v>
      </c>
      <c r="E60" s="27" t="s">
        <v>4104</v>
      </c>
    </row>
    <row r="61" spans="1:5" s="16" customFormat="1" x14ac:dyDescent="0.3">
      <c r="A61" s="10" t="s">
        <v>1013</v>
      </c>
      <c r="B61" s="11" t="s">
        <v>340</v>
      </c>
      <c r="C61" s="12">
        <v>42800</v>
      </c>
      <c r="D61" s="11" t="s">
        <v>4852</v>
      </c>
      <c r="E61" s="27" t="s">
        <v>4104</v>
      </c>
    </row>
    <row r="62" spans="1:5" s="16" customFormat="1" x14ac:dyDescent="0.3">
      <c r="A62" s="10" t="s">
        <v>95</v>
      </c>
      <c r="B62" s="11" t="s">
        <v>340</v>
      </c>
      <c r="C62" s="12">
        <v>42801</v>
      </c>
      <c r="D62" s="11" t="s">
        <v>4853</v>
      </c>
      <c r="E62" s="27" t="s">
        <v>4107</v>
      </c>
    </row>
    <row r="63" spans="1:5" s="16" customFormat="1" x14ac:dyDescent="0.3">
      <c r="A63" s="10" t="s">
        <v>2197</v>
      </c>
      <c r="B63" s="11" t="s">
        <v>340</v>
      </c>
      <c r="C63" s="12">
        <v>42801</v>
      </c>
      <c r="D63" s="11" t="s">
        <v>4854</v>
      </c>
      <c r="E63" s="27" t="s">
        <v>4107</v>
      </c>
    </row>
    <row r="64" spans="1:5" s="16" customFormat="1" x14ac:dyDescent="0.3">
      <c r="A64" s="10" t="s">
        <v>2186</v>
      </c>
      <c r="B64" s="11" t="s">
        <v>340</v>
      </c>
      <c r="C64" s="12">
        <v>42804</v>
      </c>
      <c r="D64" s="11" t="s">
        <v>4855</v>
      </c>
      <c r="E64" s="27" t="s">
        <v>4107</v>
      </c>
    </row>
    <row r="65" spans="1:5" s="16" customFormat="1" x14ac:dyDescent="0.3">
      <c r="A65" s="10" t="s">
        <v>2192</v>
      </c>
      <c r="B65" s="11" t="s">
        <v>340</v>
      </c>
      <c r="C65" s="12">
        <v>42804</v>
      </c>
      <c r="D65" s="11" t="s">
        <v>4856</v>
      </c>
      <c r="E65" s="27" t="s">
        <v>4104</v>
      </c>
    </row>
    <row r="66" spans="1:5" s="16" customFormat="1" x14ac:dyDescent="0.3">
      <c r="A66" s="10" t="s">
        <v>2189</v>
      </c>
      <c r="B66" s="11" t="s">
        <v>340</v>
      </c>
      <c r="C66" s="12">
        <v>42804</v>
      </c>
      <c r="D66" s="11" t="s">
        <v>4857</v>
      </c>
      <c r="E66" s="27" t="s">
        <v>4104</v>
      </c>
    </row>
    <row r="67" spans="1:5" s="16" customFormat="1" x14ac:dyDescent="0.3">
      <c r="A67" s="10" t="s">
        <v>2183</v>
      </c>
      <c r="B67" s="11" t="s">
        <v>340</v>
      </c>
      <c r="C67" s="12">
        <v>42804</v>
      </c>
      <c r="D67" s="11" t="s">
        <v>4858</v>
      </c>
      <c r="E67" s="27" t="s">
        <v>4107</v>
      </c>
    </row>
    <row r="68" spans="1:5" s="16" customFormat="1" x14ac:dyDescent="0.3">
      <c r="A68" s="10" t="s">
        <v>2178</v>
      </c>
      <c r="B68" s="11" t="s">
        <v>340</v>
      </c>
      <c r="C68" s="12">
        <v>42809</v>
      </c>
      <c r="D68" s="11" t="s">
        <v>4859</v>
      </c>
      <c r="E68" s="27" t="s">
        <v>4107</v>
      </c>
    </row>
    <row r="69" spans="1:5" s="16" customFormat="1" x14ac:dyDescent="0.3">
      <c r="A69" s="10" t="s">
        <v>2175</v>
      </c>
      <c r="B69" s="11" t="s">
        <v>340</v>
      </c>
      <c r="C69" s="12">
        <v>42809</v>
      </c>
      <c r="D69" s="11" t="s">
        <v>4860</v>
      </c>
      <c r="E69" s="27" t="s">
        <v>4107</v>
      </c>
    </row>
    <row r="70" spans="1:5" s="16" customFormat="1" x14ac:dyDescent="0.3">
      <c r="A70" s="10" t="s">
        <v>740</v>
      </c>
      <c r="B70" s="11" t="s">
        <v>340</v>
      </c>
      <c r="C70" s="12">
        <v>42809</v>
      </c>
      <c r="D70" s="11" t="s">
        <v>4861</v>
      </c>
      <c r="E70" s="27" t="s">
        <v>4104</v>
      </c>
    </row>
    <row r="71" spans="1:5" s="16" customFormat="1" x14ac:dyDescent="0.3">
      <c r="A71" s="10" t="s">
        <v>4862</v>
      </c>
      <c r="B71" s="11" t="s">
        <v>340</v>
      </c>
      <c r="C71" s="12">
        <v>42809</v>
      </c>
      <c r="D71" s="11" t="s">
        <v>4863</v>
      </c>
      <c r="E71" s="27" t="s">
        <v>4104</v>
      </c>
    </row>
    <row r="72" spans="1:5" s="16" customFormat="1" x14ac:dyDescent="0.3">
      <c r="A72" s="10" t="s">
        <v>2172</v>
      </c>
      <c r="B72" s="11" t="s">
        <v>340</v>
      </c>
      <c r="C72" s="12">
        <v>42814</v>
      </c>
      <c r="D72" s="11" t="s">
        <v>4864</v>
      </c>
      <c r="E72" s="27" t="s">
        <v>4104</v>
      </c>
    </row>
    <row r="73" spans="1:5" s="16" customFormat="1" x14ac:dyDescent="0.3">
      <c r="A73" s="10" t="s">
        <v>2169</v>
      </c>
      <c r="B73" s="11" t="s">
        <v>340</v>
      </c>
      <c r="C73" s="12">
        <v>42815</v>
      </c>
      <c r="D73" s="11" t="s">
        <v>4865</v>
      </c>
      <c r="E73" s="27" t="s">
        <v>4107</v>
      </c>
    </row>
    <row r="74" spans="1:5" s="16" customFormat="1" x14ac:dyDescent="0.3">
      <c r="A74" s="10" t="s">
        <v>880</v>
      </c>
      <c r="B74" s="11" t="s">
        <v>340</v>
      </c>
      <c r="C74" s="12">
        <v>42815</v>
      </c>
      <c r="D74" s="11" t="s">
        <v>4866</v>
      </c>
      <c r="E74" s="27" t="s">
        <v>4107</v>
      </c>
    </row>
    <row r="75" spans="1:5" s="16" customFormat="1" x14ac:dyDescent="0.3">
      <c r="A75" s="10" t="s">
        <v>740</v>
      </c>
      <c r="B75" s="11" t="s">
        <v>340</v>
      </c>
      <c r="C75" s="12">
        <v>42817</v>
      </c>
      <c r="D75" s="11" t="s">
        <v>4867</v>
      </c>
      <c r="E75" s="27" t="s">
        <v>4107</v>
      </c>
    </row>
    <row r="76" spans="1:5" s="16" customFormat="1" x14ac:dyDescent="0.3">
      <c r="A76" s="10" t="s">
        <v>2164</v>
      </c>
      <c r="B76" s="11" t="s">
        <v>340</v>
      </c>
      <c r="C76" s="12">
        <v>42817</v>
      </c>
      <c r="D76" s="11" t="s">
        <v>4868</v>
      </c>
      <c r="E76" s="27" t="s">
        <v>4107</v>
      </c>
    </row>
    <row r="77" spans="1:5" s="16" customFormat="1" x14ac:dyDescent="0.3">
      <c r="A77" s="10" t="s">
        <v>746</v>
      </c>
      <c r="B77" s="11" t="s">
        <v>340</v>
      </c>
      <c r="C77" s="12">
        <v>42817</v>
      </c>
      <c r="D77" s="11" t="s">
        <v>4869</v>
      </c>
      <c r="E77" s="27" t="s">
        <v>4104</v>
      </c>
    </row>
    <row r="78" spans="1:5" s="16" customFormat="1" x14ac:dyDescent="0.3">
      <c r="A78" s="10" t="s">
        <v>128</v>
      </c>
      <c r="B78" s="11" t="s">
        <v>340</v>
      </c>
      <c r="C78" s="12">
        <v>42818</v>
      </c>
      <c r="D78" s="11" t="s">
        <v>4870</v>
      </c>
      <c r="E78" s="27" t="s">
        <v>4107</v>
      </c>
    </row>
    <row r="79" spans="1:5" s="16" customFormat="1" x14ac:dyDescent="0.3">
      <c r="A79" s="10" t="s">
        <v>2158</v>
      </c>
      <c r="B79" s="11" t="s">
        <v>340</v>
      </c>
      <c r="C79" s="12">
        <v>42818</v>
      </c>
      <c r="D79" s="11" t="s">
        <v>4871</v>
      </c>
      <c r="E79" s="27" t="s">
        <v>4107</v>
      </c>
    </row>
    <row r="80" spans="1:5" s="16" customFormat="1" x14ac:dyDescent="0.3">
      <c r="A80" s="10" t="s">
        <v>2161</v>
      </c>
      <c r="B80" s="11" t="s">
        <v>340</v>
      </c>
      <c r="C80" s="12">
        <v>42818</v>
      </c>
      <c r="D80" s="11" t="s">
        <v>4872</v>
      </c>
      <c r="E80" s="27" t="s">
        <v>4107</v>
      </c>
    </row>
    <row r="81" spans="1:5" s="16" customFormat="1" x14ac:dyDescent="0.3">
      <c r="A81" s="10" t="s">
        <v>2147</v>
      </c>
      <c r="B81" s="11" t="s">
        <v>340</v>
      </c>
      <c r="C81" s="12">
        <v>42823</v>
      </c>
      <c r="D81" s="11" t="s">
        <v>4873</v>
      </c>
      <c r="E81" s="27" t="s">
        <v>4107</v>
      </c>
    </row>
    <row r="82" spans="1:5" s="16" customFormat="1" x14ac:dyDescent="0.3">
      <c r="A82" s="10" t="s">
        <v>2153</v>
      </c>
      <c r="B82" s="11" t="s">
        <v>340</v>
      </c>
      <c r="C82" s="12">
        <v>42823</v>
      </c>
      <c r="D82" s="11" t="s">
        <v>4874</v>
      </c>
      <c r="E82" s="27" t="s">
        <v>4107</v>
      </c>
    </row>
    <row r="83" spans="1:5" s="16" customFormat="1" x14ac:dyDescent="0.3">
      <c r="A83" s="10" t="s">
        <v>2150</v>
      </c>
      <c r="B83" s="11" t="s">
        <v>340</v>
      </c>
      <c r="C83" s="12">
        <v>42823</v>
      </c>
      <c r="D83" s="11" t="s">
        <v>4875</v>
      </c>
      <c r="E83" s="27" t="s">
        <v>4107</v>
      </c>
    </row>
    <row r="84" spans="1:5" s="16" customFormat="1" x14ac:dyDescent="0.3">
      <c r="A84" s="10" t="s">
        <v>95</v>
      </c>
      <c r="B84" s="11" t="s">
        <v>340</v>
      </c>
      <c r="C84" s="12">
        <v>42825</v>
      </c>
      <c r="D84" s="11" t="s">
        <v>4876</v>
      </c>
      <c r="E84" s="27" t="s">
        <v>4107</v>
      </c>
    </row>
    <row r="85" spans="1:5" s="16" customFormat="1" x14ac:dyDescent="0.3">
      <c r="A85" s="10" t="s">
        <v>2142</v>
      </c>
      <c r="B85" s="11" t="s">
        <v>340</v>
      </c>
      <c r="C85" s="12">
        <v>42828</v>
      </c>
      <c r="D85" s="11" t="s">
        <v>4877</v>
      </c>
      <c r="E85" s="27" t="s">
        <v>4107</v>
      </c>
    </row>
    <row r="86" spans="1:5" s="16" customFormat="1" x14ac:dyDescent="0.3">
      <c r="A86" s="10" t="s">
        <v>2067</v>
      </c>
      <c r="B86" s="11" t="s">
        <v>761</v>
      </c>
      <c r="C86" s="12">
        <v>42830</v>
      </c>
      <c r="D86" s="11" t="s">
        <v>4878</v>
      </c>
      <c r="E86" s="27" t="s">
        <v>4107</v>
      </c>
    </row>
    <row r="87" spans="1:5" s="16" customFormat="1" x14ac:dyDescent="0.3">
      <c r="A87" s="10" t="s">
        <v>763</v>
      </c>
      <c r="B87" s="11" t="s">
        <v>340</v>
      </c>
      <c r="C87" s="12">
        <v>42842</v>
      </c>
      <c r="D87" s="11" t="s">
        <v>4879</v>
      </c>
      <c r="E87" s="27" t="s">
        <v>4104</v>
      </c>
    </row>
    <row r="88" spans="1:5" s="16" customFormat="1" x14ac:dyDescent="0.3">
      <c r="A88" s="10" t="s">
        <v>2139</v>
      </c>
      <c r="B88" s="11" t="s">
        <v>340</v>
      </c>
      <c r="C88" s="12">
        <v>42842</v>
      </c>
      <c r="D88" s="11" t="s">
        <v>4880</v>
      </c>
      <c r="E88" s="27" t="s">
        <v>4104</v>
      </c>
    </row>
    <row r="89" spans="1:5" s="16" customFormat="1" x14ac:dyDescent="0.3">
      <c r="A89" s="10" t="s">
        <v>740</v>
      </c>
      <c r="B89" s="11" t="s">
        <v>340</v>
      </c>
      <c r="C89" s="12">
        <v>42842</v>
      </c>
      <c r="D89" s="11" t="s">
        <v>4881</v>
      </c>
      <c r="E89" s="27" t="s">
        <v>4104</v>
      </c>
    </row>
    <row r="90" spans="1:5" s="16" customFormat="1" x14ac:dyDescent="0.3">
      <c r="A90" s="10" t="s">
        <v>2134</v>
      </c>
      <c r="B90" s="11" t="s">
        <v>340</v>
      </c>
      <c r="C90" s="12">
        <v>42842</v>
      </c>
      <c r="D90" s="11" t="s">
        <v>4882</v>
      </c>
      <c r="E90" s="27" t="s">
        <v>4104</v>
      </c>
    </row>
    <row r="91" spans="1:5" s="16" customFormat="1" x14ac:dyDescent="0.3">
      <c r="A91" s="10" t="s">
        <v>2131</v>
      </c>
      <c r="B91" s="11" t="s">
        <v>340</v>
      </c>
      <c r="C91" s="12">
        <v>42842</v>
      </c>
      <c r="D91" s="11" t="s">
        <v>4883</v>
      </c>
      <c r="E91" s="27" t="s">
        <v>4104</v>
      </c>
    </row>
    <row r="92" spans="1:5" s="16" customFormat="1" x14ac:dyDescent="0.3">
      <c r="A92" s="10" t="s">
        <v>2128</v>
      </c>
      <c r="B92" s="11" t="s">
        <v>340</v>
      </c>
      <c r="C92" s="12">
        <v>42845</v>
      </c>
      <c r="D92" s="11" t="s">
        <v>4884</v>
      </c>
      <c r="E92" s="27" t="s">
        <v>4104</v>
      </c>
    </row>
    <row r="93" spans="1:5" s="16" customFormat="1" x14ac:dyDescent="0.3">
      <c r="A93" s="10" t="s">
        <v>2120</v>
      </c>
      <c r="B93" s="11" t="s">
        <v>340</v>
      </c>
      <c r="C93" s="12">
        <v>42845</v>
      </c>
      <c r="D93" s="11" t="s">
        <v>4885</v>
      </c>
      <c r="E93" s="27" t="s">
        <v>4104</v>
      </c>
    </row>
    <row r="94" spans="1:5" s="16" customFormat="1" x14ac:dyDescent="0.3">
      <c r="A94" s="10" t="s">
        <v>2117</v>
      </c>
      <c r="B94" s="11" t="s">
        <v>340</v>
      </c>
      <c r="C94" s="12">
        <v>42845</v>
      </c>
      <c r="D94" s="11" t="s">
        <v>4886</v>
      </c>
      <c r="E94" s="27" t="s">
        <v>4107</v>
      </c>
    </row>
    <row r="95" spans="1:5" s="16" customFormat="1" x14ac:dyDescent="0.3">
      <c r="A95" s="10" t="s">
        <v>1946</v>
      </c>
      <c r="B95" s="11" t="s">
        <v>340</v>
      </c>
      <c r="C95" s="12">
        <v>42845</v>
      </c>
      <c r="D95" s="11" t="s">
        <v>4887</v>
      </c>
      <c r="E95" s="27" t="s">
        <v>4107</v>
      </c>
    </row>
    <row r="96" spans="1:5" s="16" customFormat="1" x14ac:dyDescent="0.3">
      <c r="A96" s="10" t="s">
        <v>740</v>
      </c>
      <c r="B96" s="11" t="s">
        <v>340</v>
      </c>
      <c r="C96" s="12">
        <v>42845</v>
      </c>
      <c r="D96" s="11" t="s">
        <v>4888</v>
      </c>
      <c r="E96" s="27" t="s">
        <v>4104</v>
      </c>
    </row>
    <row r="97" spans="1:5" s="16" customFormat="1" x14ac:dyDescent="0.3">
      <c r="A97" s="10" t="s">
        <v>4889</v>
      </c>
      <c r="B97" s="11" t="s">
        <v>340</v>
      </c>
      <c r="C97" s="12">
        <v>42845</v>
      </c>
      <c r="D97" s="11" t="s">
        <v>4890</v>
      </c>
      <c r="E97" s="27" t="s">
        <v>51</v>
      </c>
    </row>
    <row r="98" spans="1:5" s="16" customFormat="1" x14ac:dyDescent="0.3">
      <c r="A98" s="10" t="s">
        <v>4891</v>
      </c>
      <c r="B98" s="11" t="s">
        <v>340</v>
      </c>
      <c r="C98" s="12">
        <v>42845</v>
      </c>
      <c r="D98" s="11" t="s">
        <v>4892</v>
      </c>
      <c r="E98" s="27" t="s">
        <v>4104</v>
      </c>
    </row>
    <row r="99" spans="1:5" s="16" customFormat="1" x14ac:dyDescent="0.3">
      <c r="A99" s="10" t="s">
        <v>4893</v>
      </c>
      <c r="B99" s="11" t="s">
        <v>340</v>
      </c>
      <c r="C99" s="12">
        <v>42845</v>
      </c>
      <c r="D99" s="11" t="s">
        <v>4894</v>
      </c>
      <c r="E99" s="27" t="s">
        <v>4104</v>
      </c>
    </row>
    <row r="100" spans="1:5" s="16" customFormat="1" x14ac:dyDescent="0.3">
      <c r="A100" s="10" t="s">
        <v>2123</v>
      </c>
      <c r="B100" s="11" t="s">
        <v>340</v>
      </c>
      <c r="C100" s="12">
        <v>42845</v>
      </c>
      <c r="D100" s="11" t="s">
        <v>4895</v>
      </c>
      <c r="E100" s="27" t="s">
        <v>4104</v>
      </c>
    </row>
    <row r="101" spans="1:5" s="16" customFormat="1" x14ac:dyDescent="0.3">
      <c r="A101" s="10" t="s">
        <v>2114</v>
      </c>
      <c r="B101" s="11" t="s">
        <v>54</v>
      </c>
      <c r="C101" s="12">
        <v>42845</v>
      </c>
      <c r="D101" s="11" t="s">
        <v>4896</v>
      </c>
      <c r="E101" s="27" t="s">
        <v>4107</v>
      </c>
    </row>
    <row r="102" spans="1:5" s="16" customFormat="1" x14ac:dyDescent="0.3">
      <c r="A102" s="10" t="s">
        <v>2111</v>
      </c>
      <c r="B102" s="11" t="s">
        <v>340</v>
      </c>
      <c r="C102" s="12">
        <v>42849</v>
      </c>
      <c r="D102" s="11" t="s">
        <v>4897</v>
      </c>
      <c r="E102" s="27" t="s">
        <v>4107</v>
      </c>
    </row>
    <row r="103" spans="1:5" s="16" customFormat="1" x14ac:dyDescent="0.3">
      <c r="A103" s="10" t="s">
        <v>4898</v>
      </c>
      <c r="B103" s="11" t="s">
        <v>340</v>
      </c>
      <c r="C103" s="12">
        <v>42851</v>
      </c>
      <c r="D103" s="11" t="s">
        <v>4899</v>
      </c>
      <c r="E103" s="27" t="s">
        <v>4107</v>
      </c>
    </row>
    <row r="104" spans="1:5" s="16" customFormat="1" x14ac:dyDescent="0.3">
      <c r="A104" s="10" t="s">
        <v>2108</v>
      </c>
      <c r="B104" s="11" t="s">
        <v>340</v>
      </c>
      <c r="C104" s="12">
        <v>42853</v>
      </c>
      <c r="D104" s="11" t="s">
        <v>4900</v>
      </c>
      <c r="E104" s="27" t="s">
        <v>4104</v>
      </c>
    </row>
    <row r="105" spans="1:5" s="16" customFormat="1" x14ac:dyDescent="0.3">
      <c r="A105" s="10" t="s">
        <v>4901</v>
      </c>
      <c r="B105" s="11" t="s">
        <v>340</v>
      </c>
      <c r="C105" s="12">
        <v>42857</v>
      </c>
      <c r="D105" s="11" t="s">
        <v>4902</v>
      </c>
      <c r="E105" s="27" t="s">
        <v>4107</v>
      </c>
    </row>
    <row r="106" spans="1:5" s="16" customFormat="1" x14ac:dyDescent="0.3">
      <c r="A106" s="10" t="s">
        <v>95</v>
      </c>
      <c r="B106" s="11" t="s">
        <v>340</v>
      </c>
      <c r="C106" s="12">
        <v>42860</v>
      </c>
      <c r="D106" s="11" t="s">
        <v>4903</v>
      </c>
      <c r="E106" s="27" t="s">
        <v>4107</v>
      </c>
    </row>
    <row r="107" spans="1:5" s="16" customFormat="1" x14ac:dyDescent="0.3">
      <c r="A107" s="10" t="s">
        <v>2105</v>
      </c>
      <c r="B107" s="11" t="s">
        <v>340</v>
      </c>
      <c r="C107" s="12">
        <v>42860</v>
      </c>
      <c r="D107" s="11" t="s">
        <v>4904</v>
      </c>
      <c r="E107" s="27" t="s">
        <v>4107</v>
      </c>
    </row>
    <row r="108" spans="1:5" s="16" customFormat="1" x14ac:dyDescent="0.3">
      <c r="A108" s="10" t="s">
        <v>2102</v>
      </c>
      <c r="B108" s="11" t="s">
        <v>340</v>
      </c>
      <c r="C108" s="12">
        <v>42860</v>
      </c>
      <c r="D108" s="11" t="s">
        <v>4905</v>
      </c>
      <c r="E108" s="27" t="s">
        <v>4104</v>
      </c>
    </row>
    <row r="109" spans="1:5" s="16" customFormat="1" x14ac:dyDescent="0.3">
      <c r="A109" s="10" t="s">
        <v>2099</v>
      </c>
      <c r="B109" s="11" t="s">
        <v>340</v>
      </c>
      <c r="C109" s="12">
        <v>42864</v>
      </c>
      <c r="D109" s="11" t="s">
        <v>4906</v>
      </c>
      <c r="E109" s="27" t="s">
        <v>4104</v>
      </c>
    </row>
    <row r="110" spans="1:5" s="16" customFormat="1" x14ac:dyDescent="0.3">
      <c r="A110" s="10" t="s">
        <v>4907</v>
      </c>
      <c r="B110" s="11" t="s">
        <v>340</v>
      </c>
      <c r="C110" s="12">
        <v>42864</v>
      </c>
      <c r="D110" s="11" t="s">
        <v>4908</v>
      </c>
      <c r="E110" s="27" t="s">
        <v>4104</v>
      </c>
    </row>
    <row r="111" spans="1:5" s="16" customFormat="1" x14ac:dyDescent="0.3">
      <c r="A111" s="10" t="s">
        <v>2079</v>
      </c>
      <c r="B111" s="11" t="s">
        <v>54</v>
      </c>
      <c r="C111" s="12">
        <v>42865</v>
      </c>
      <c r="D111" s="11" t="s">
        <v>4909</v>
      </c>
      <c r="E111" s="27" t="s">
        <v>4107</v>
      </c>
    </row>
    <row r="112" spans="1:5" s="16" customFormat="1" x14ac:dyDescent="0.3">
      <c r="A112" s="10" t="s">
        <v>128</v>
      </c>
      <c r="B112" s="11" t="s">
        <v>340</v>
      </c>
      <c r="C112" s="12">
        <v>42865</v>
      </c>
      <c r="D112" s="11" t="s">
        <v>4910</v>
      </c>
      <c r="E112" s="27" t="s">
        <v>4107</v>
      </c>
    </row>
    <row r="113" spans="1:5" s="16" customFormat="1" x14ac:dyDescent="0.3">
      <c r="A113" s="10" t="s">
        <v>2094</v>
      </c>
      <c r="B113" s="11" t="s">
        <v>340</v>
      </c>
      <c r="C113" s="12">
        <v>42867</v>
      </c>
      <c r="D113" s="11" t="s">
        <v>4911</v>
      </c>
      <c r="E113" s="27" t="s">
        <v>4104</v>
      </c>
    </row>
    <row r="114" spans="1:5" s="16" customFormat="1" x14ac:dyDescent="0.3">
      <c r="A114" s="10" t="s">
        <v>2091</v>
      </c>
      <c r="B114" s="11" t="s">
        <v>340</v>
      </c>
      <c r="C114" s="12">
        <v>42867</v>
      </c>
      <c r="D114" s="11" t="s">
        <v>4912</v>
      </c>
      <c r="E114" s="27" t="s">
        <v>4104</v>
      </c>
    </row>
    <row r="115" spans="1:5" s="16" customFormat="1" x14ac:dyDescent="0.3">
      <c r="A115" s="10" t="s">
        <v>2085</v>
      </c>
      <c r="B115" s="11" t="s">
        <v>340</v>
      </c>
      <c r="C115" s="12">
        <v>42867</v>
      </c>
      <c r="D115" s="11" t="s">
        <v>4913</v>
      </c>
      <c r="E115" s="27" t="s">
        <v>4107</v>
      </c>
    </row>
    <row r="116" spans="1:5" s="16" customFormat="1" x14ac:dyDescent="0.3">
      <c r="A116" s="10" t="s">
        <v>2088</v>
      </c>
      <c r="B116" s="11" t="s">
        <v>340</v>
      </c>
      <c r="C116" s="12">
        <v>42867</v>
      </c>
      <c r="D116" s="11" t="s">
        <v>4914</v>
      </c>
      <c r="E116" s="27" t="s">
        <v>4107</v>
      </c>
    </row>
    <row r="117" spans="1:5" s="16" customFormat="1" x14ac:dyDescent="0.3">
      <c r="A117" s="10" t="s">
        <v>2082</v>
      </c>
      <c r="B117" s="11" t="s">
        <v>340</v>
      </c>
      <c r="C117" s="12">
        <v>42871</v>
      </c>
      <c r="D117" s="11" t="s">
        <v>4915</v>
      </c>
      <c r="E117" s="27" t="s">
        <v>4107</v>
      </c>
    </row>
    <row r="118" spans="1:5" s="16" customFormat="1" x14ac:dyDescent="0.3">
      <c r="A118" s="10" t="s">
        <v>2076</v>
      </c>
      <c r="B118" s="11" t="s">
        <v>340</v>
      </c>
      <c r="C118" s="12">
        <v>42877</v>
      </c>
      <c r="D118" s="11" t="s">
        <v>4916</v>
      </c>
      <c r="E118" s="27" t="s">
        <v>4104</v>
      </c>
    </row>
    <row r="119" spans="1:5" s="16" customFormat="1" x14ac:dyDescent="0.3">
      <c r="A119" s="10" t="s">
        <v>1773</v>
      </c>
      <c r="B119" s="11" t="s">
        <v>340</v>
      </c>
      <c r="C119" s="12">
        <v>42877</v>
      </c>
      <c r="D119" s="11" t="s">
        <v>4917</v>
      </c>
      <c r="E119" s="27" t="s">
        <v>4104</v>
      </c>
    </row>
    <row r="120" spans="1:5" s="16" customFormat="1" x14ac:dyDescent="0.3">
      <c r="A120" s="10" t="s">
        <v>2073</v>
      </c>
      <c r="B120" s="11" t="s">
        <v>340</v>
      </c>
      <c r="C120" s="12">
        <v>42877</v>
      </c>
      <c r="D120" s="11" t="s">
        <v>4918</v>
      </c>
      <c r="E120" s="27" t="s">
        <v>4104</v>
      </c>
    </row>
    <row r="121" spans="1:5" s="16" customFormat="1" x14ac:dyDescent="0.3">
      <c r="A121" s="10" t="s">
        <v>2062</v>
      </c>
      <c r="B121" s="11" t="s">
        <v>340</v>
      </c>
      <c r="C121" s="12">
        <v>42877</v>
      </c>
      <c r="D121" s="11" t="s">
        <v>4919</v>
      </c>
      <c r="E121" s="27" t="s">
        <v>4107</v>
      </c>
    </row>
    <row r="122" spans="1:5" s="16" customFormat="1" x14ac:dyDescent="0.3">
      <c r="A122" s="10" t="s">
        <v>2070</v>
      </c>
      <c r="B122" s="11" t="s">
        <v>340</v>
      </c>
      <c r="C122" s="12">
        <v>42877</v>
      </c>
      <c r="D122" s="11" t="s">
        <v>4920</v>
      </c>
      <c r="E122" s="27" t="s">
        <v>4107</v>
      </c>
    </row>
    <row r="123" spans="1:5" s="16" customFormat="1" x14ac:dyDescent="0.3">
      <c r="A123" s="10" t="s">
        <v>2059</v>
      </c>
      <c r="B123" s="11" t="s">
        <v>340</v>
      </c>
      <c r="C123" s="12">
        <v>42880</v>
      </c>
      <c r="D123" s="11" t="s">
        <v>4921</v>
      </c>
      <c r="E123" s="27" t="s">
        <v>51</v>
      </c>
    </row>
    <row r="124" spans="1:5" s="16" customFormat="1" x14ac:dyDescent="0.3">
      <c r="A124" s="10" t="s">
        <v>2059</v>
      </c>
      <c r="B124" s="11" t="s">
        <v>340</v>
      </c>
      <c r="C124" s="12">
        <v>42880</v>
      </c>
      <c r="D124" s="11" t="s">
        <v>4922</v>
      </c>
      <c r="E124" s="27" t="s">
        <v>4104</v>
      </c>
    </row>
    <row r="125" spans="1:5" s="16" customFormat="1" x14ac:dyDescent="0.3">
      <c r="A125" s="10" t="s">
        <v>2055</v>
      </c>
      <c r="B125" s="11" t="s">
        <v>340</v>
      </c>
      <c r="C125" s="12">
        <v>42881</v>
      </c>
      <c r="D125" s="11" t="s">
        <v>4923</v>
      </c>
      <c r="E125" s="27" t="s">
        <v>4107</v>
      </c>
    </row>
    <row r="126" spans="1:5" s="16" customFormat="1" x14ac:dyDescent="0.3">
      <c r="A126" s="10" t="s">
        <v>2049</v>
      </c>
      <c r="B126" s="11" t="s">
        <v>340</v>
      </c>
      <c r="C126" s="12">
        <v>42886</v>
      </c>
      <c r="D126" s="11" t="s">
        <v>4924</v>
      </c>
      <c r="E126" s="27" t="s">
        <v>4104</v>
      </c>
    </row>
    <row r="127" spans="1:5" s="16" customFormat="1" x14ac:dyDescent="0.3">
      <c r="A127" s="10" t="s">
        <v>2043</v>
      </c>
      <c r="B127" s="11" t="s">
        <v>340</v>
      </c>
      <c r="C127" s="12">
        <v>42886</v>
      </c>
      <c r="D127" s="11" t="s">
        <v>4925</v>
      </c>
      <c r="E127" s="27" t="s">
        <v>4107</v>
      </c>
    </row>
    <row r="128" spans="1:5" s="16" customFormat="1" x14ac:dyDescent="0.3">
      <c r="A128" s="10" t="s">
        <v>2046</v>
      </c>
      <c r="B128" s="11" t="s">
        <v>340</v>
      </c>
      <c r="C128" s="12">
        <v>42886</v>
      </c>
      <c r="D128" s="11" t="s">
        <v>4926</v>
      </c>
      <c r="E128" s="27" t="s">
        <v>4107</v>
      </c>
    </row>
    <row r="129" spans="1:5" s="16" customFormat="1" x14ac:dyDescent="0.3">
      <c r="A129" s="10" t="s">
        <v>1081</v>
      </c>
      <c r="B129" s="11" t="s">
        <v>340</v>
      </c>
      <c r="C129" s="12">
        <v>42886</v>
      </c>
      <c r="D129" s="11" t="s">
        <v>4927</v>
      </c>
      <c r="E129" s="27" t="s">
        <v>4104</v>
      </c>
    </row>
    <row r="130" spans="1:5" s="16" customFormat="1" x14ac:dyDescent="0.3">
      <c r="A130" s="10" t="s">
        <v>2040</v>
      </c>
      <c r="B130" s="11" t="s">
        <v>340</v>
      </c>
      <c r="C130" s="12">
        <v>42887</v>
      </c>
      <c r="D130" s="11" t="s">
        <v>4928</v>
      </c>
      <c r="E130" s="27" t="s">
        <v>4107</v>
      </c>
    </row>
    <row r="131" spans="1:5" s="16" customFormat="1" x14ac:dyDescent="0.3">
      <c r="A131" s="10" t="s">
        <v>1081</v>
      </c>
      <c r="B131" s="11" t="s">
        <v>340</v>
      </c>
      <c r="C131" s="12">
        <v>42893</v>
      </c>
      <c r="D131" s="11" t="s">
        <v>4929</v>
      </c>
      <c r="E131" s="27" t="s">
        <v>4104</v>
      </c>
    </row>
    <row r="132" spans="1:5" s="16" customFormat="1" x14ac:dyDescent="0.3">
      <c r="A132" s="10" t="s">
        <v>1081</v>
      </c>
      <c r="B132" s="11" t="s">
        <v>340</v>
      </c>
      <c r="C132" s="12">
        <v>42893</v>
      </c>
      <c r="D132" s="11" t="s">
        <v>4930</v>
      </c>
      <c r="E132" s="27" t="s">
        <v>4104</v>
      </c>
    </row>
    <row r="133" spans="1:5" s="16" customFormat="1" x14ac:dyDescent="0.3">
      <c r="A133" s="10" t="s">
        <v>2035</v>
      </c>
      <c r="B133" s="11" t="s">
        <v>340</v>
      </c>
      <c r="C133" s="12">
        <v>42893</v>
      </c>
      <c r="D133" s="11" t="s">
        <v>4931</v>
      </c>
      <c r="E133" s="27" t="s">
        <v>4104</v>
      </c>
    </row>
    <row r="134" spans="1:5" s="16" customFormat="1" x14ac:dyDescent="0.3">
      <c r="A134" s="10" t="s">
        <v>95</v>
      </c>
      <c r="B134" s="11" t="s">
        <v>340</v>
      </c>
      <c r="C134" s="12">
        <v>42893</v>
      </c>
      <c r="D134" s="11" t="s">
        <v>4932</v>
      </c>
      <c r="E134" s="27" t="s">
        <v>4104</v>
      </c>
    </row>
    <row r="135" spans="1:5" s="16" customFormat="1" x14ac:dyDescent="0.3">
      <c r="A135" s="10" t="s">
        <v>2028</v>
      </c>
      <c r="B135" s="11" t="s">
        <v>340</v>
      </c>
      <c r="C135" s="12">
        <v>42893</v>
      </c>
      <c r="D135" s="11" t="s">
        <v>4933</v>
      </c>
      <c r="E135" s="27" t="s">
        <v>4107</v>
      </c>
    </row>
    <row r="136" spans="1:5" s="16" customFormat="1" x14ac:dyDescent="0.3">
      <c r="A136" s="10" t="s">
        <v>1550</v>
      </c>
      <c r="B136" s="11" t="s">
        <v>340</v>
      </c>
      <c r="C136" s="12">
        <v>42893</v>
      </c>
      <c r="D136" s="11" t="s">
        <v>4934</v>
      </c>
      <c r="E136" s="27" t="s">
        <v>4104</v>
      </c>
    </row>
    <row r="137" spans="1:5" s="16" customFormat="1" x14ac:dyDescent="0.3">
      <c r="A137" s="10" t="s">
        <v>1999</v>
      </c>
      <c r="B137" s="11" t="s">
        <v>340</v>
      </c>
      <c r="C137" s="12">
        <v>42908</v>
      </c>
      <c r="D137" s="11" t="s">
        <v>4935</v>
      </c>
      <c r="E137" s="27" t="s">
        <v>4104</v>
      </c>
    </row>
    <row r="138" spans="1:5" s="16" customFormat="1" x14ac:dyDescent="0.3">
      <c r="A138" s="10" t="s">
        <v>2005</v>
      </c>
      <c r="B138" s="11" t="s">
        <v>340</v>
      </c>
      <c r="C138" s="12">
        <v>42908</v>
      </c>
      <c r="D138" s="11" t="s">
        <v>4936</v>
      </c>
      <c r="E138" s="27" t="s">
        <v>4104</v>
      </c>
    </row>
    <row r="139" spans="1:5" s="16" customFormat="1" x14ac:dyDescent="0.3">
      <c r="A139" s="10" t="s">
        <v>2011</v>
      </c>
      <c r="B139" s="11" t="s">
        <v>340</v>
      </c>
      <c r="C139" s="12">
        <v>42908</v>
      </c>
      <c r="D139" s="11" t="s">
        <v>4937</v>
      </c>
      <c r="E139" s="27" t="s">
        <v>51</v>
      </c>
    </row>
    <row r="140" spans="1:5" s="16" customFormat="1" x14ac:dyDescent="0.3">
      <c r="A140" s="10" t="s">
        <v>2011</v>
      </c>
      <c r="B140" s="11" t="s">
        <v>340</v>
      </c>
      <c r="C140" s="12">
        <v>42908</v>
      </c>
      <c r="D140" s="11" t="s">
        <v>4938</v>
      </c>
      <c r="E140" s="27" t="s">
        <v>4104</v>
      </c>
    </row>
    <row r="141" spans="1:5" s="16" customFormat="1" x14ac:dyDescent="0.3">
      <c r="A141" s="10" t="s">
        <v>1996</v>
      </c>
      <c r="B141" s="11" t="s">
        <v>340</v>
      </c>
      <c r="C141" s="12">
        <v>42908</v>
      </c>
      <c r="D141" s="11" t="s">
        <v>4939</v>
      </c>
      <c r="E141" s="27" t="s">
        <v>4104</v>
      </c>
    </row>
    <row r="142" spans="1:5" s="16" customFormat="1" x14ac:dyDescent="0.3">
      <c r="A142" s="10" t="s">
        <v>4940</v>
      </c>
      <c r="B142" s="11" t="s">
        <v>340</v>
      </c>
      <c r="C142" s="12">
        <v>42908</v>
      </c>
      <c r="D142" s="11" t="s">
        <v>4941</v>
      </c>
      <c r="E142" s="27" t="s">
        <v>4104</v>
      </c>
    </row>
    <row r="143" spans="1:5" s="16" customFormat="1" x14ac:dyDescent="0.3">
      <c r="A143" s="10" t="s">
        <v>2002</v>
      </c>
      <c r="B143" s="11" t="s">
        <v>54</v>
      </c>
      <c r="C143" s="12">
        <v>42908</v>
      </c>
      <c r="D143" s="11" t="s">
        <v>4942</v>
      </c>
      <c r="E143" s="27" t="s">
        <v>4104</v>
      </c>
    </row>
    <row r="144" spans="1:5" s="16" customFormat="1" x14ac:dyDescent="0.3">
      <c r="A144" s="10" t="s">
        <v>4943</v>
      </c>
      <c r="B144" s="11" t="s">
        <v>340</v>
      </c>
      <c r="C144" s="12">
        <v>42908</v>
      </c>
      <c r="D144" s="11" t="s">
        <v>4944</v>
      </c>
      <c r="E144" s="27" t="s">
        <v>4104</v>
      </c>
    </row>
    <row r="145" spans="1:5" s="16" customFormat="1" x14ac:dyDescent="0.3">
      <c r="A145" s="10" t="s">
        <v>1991</v>
      </c>
      <c r="B145" s="11" t="s">
        <v>340</v>
      </c>
      <c r="C145" s="12">
        <v>42908</v>
      </c>
      <c r="D145" s="11" t="s">
        <v>4945</v>
      </c>
      <c r="E145" s="27" t="s">
        <v>4104</v>
      </c>
    </row>
    <row r="146" spans="1:5" s="16" customFormat="1" x14ac:dyDescent="0.3">
      <c r="A146" s="10" t="s">
        <v>1946</v>
      </c>
      <c r="B146" s="11" t="s">
        <v>340</v>
      </c>
      <c r="C146" s="12">
        <v>42908</v>
      </c>
      <c r="D146" s="11" t="s">
        <v>4946</v>
      </c>
      <c r="E146" s="27" t="s">
        <v>4104</v>
      </c>
    </row>
    <row r="147" spans="1:5" s="16" customFormat="1" x14ac:dyDescent="0.3">
      <c r="A147" s="10" t="s">
        <v>2008</v>
      </c>
      <c r="B147" s="11" t="s">
        <v>340</v>
      </c>
      <c r="C147" s="12">
        <v>42908</v>
      </c>
      <c r="D147" s="11" t="s">
        <v>4947</v>
      </c>
      <c r="E147" s="27" t="s">
        <v>4104</v>
      </c>
    </row>
    <row r="148" spans="1:5" s="16" customFormat="1" x14ac:dyDescent="0.3">
      <c r="A148" s="10" t="s">
        <v>205</v>
      </c>
      <c r="B148" s="11" t="s">
        <v>340</v>
      </c>
      <c r="C148" s="12">
        <v>42908</v>
      </c>
      <c r="D148" s="11" t="s">
        <v>4948</v>
      </c>
      <c r="E148" s="27" t="s">
        <v>4104</v>
      </c>
    </row>
    <row r="149" spans="1:5" s="16" customFormat="1" x14ac:dyDescent="0.3">
      <c r="A149" s="10" t="s">
        <v>2014</v>
      </c>
      <c r="B149" s="11" t="s">
        <v>340</v>
      </c>
      <c r="C149" s="12">
        <v>42908</v>
      </c>
      <c r="D149" s="11" t="s">
        <v>4949</v>
      </c>
      <c r="E149" s="27" t="s">
        <v>4104</v>
      </c>
    </row>
    <row r="150" spans="1:5" s="16" customFormat="1" x14ac:dyDescent="0.3">
      <c r="A150" s="10" t="s">
        <v>2011</v>
      </c>
      <c r="B150" s="11" t="s">
        <v>340</v>
      </c>
      <c r="C150" s="12">
        <v>42908</v>
      </c>
      <c r="D150" s="11" t="s">
        <v>4950</v>
      </c>
      <c r="E150" s="27" t="s">
        <v>51</v>
      </c>
    </row>
    <row r="151" spans="1:5" s="16" customFormat="1" x14ac:dyDescent="0.3">
      <c r="A151" s="10" t="s">
        <v>2025</v>
      </c>
      <c r="B151" s="11" t="s">
        <v>340</v>
      </c>
      <c r="C151" s="12">
        <v>42908</v>
      </c>
      <c r="D151" s="11" t="s">
        <v>4951</v>
      </c>
      <c r="E151" s="27" t="s">
        <v>4107</v>
      </c>
    </row>
    <row r="152" spans="1:5" s="16" customFormat="1" x14ac:dyDescent="0.3">
      <c r="A152" s="10" t="s">
        <v>4952</v>
      </c>
      <c r="B152" s="11" t="s">
        <v>340</v>
      </c>
      <c r="C152" s="12">
        <v>42908</v>
      </c>
      <c r="D152" s="11" t="s">
        <v>4953</v>
      </c>
      <c r="E152" s="27" t="s">
        <v>4107</v>
      </c>
    </row>
    <row r="153" spans="1:5" s="16" customFormat="1" x14ac:dyDescent="0.3">
      <c r="A153" s="10" t="s">
        <v>2020</v>
      </c>
      <c r="B153" s="11" t="s">
        <v>340</v>
      </c>
      <c r="C153" s="12">
        <v>42908</v>
      </c>
      <c r="D153" s="11" t="s">
        <v>4954</v>
      </c>
      <c r="E153" s="27" t="s">
        <v>4104</v>
      </c>
    </row>
    <row r="154" spans="1:5" s="16" customFormat="1" x14ac:dyDescent="0.3">
      <c r="A154" s="10" t="s">
        <v>740</v>
      </c>
      <c r="B154" s="11" t="s">
        <v>340</v>
      </c>
      <c r="C154" s="12">
        <v>42908</v>
      </c>
      <c r="D154" s="11" t="s">
        <v>4955</v>
      </c>
      <c r="E154" s="27" t="s">
        <v>4104</v>
      </c>
    </row>
    <row r="155" spans="1:5" s="16" customFormat="1" x14ac:dyDescent="0.3">
      <c r="A155" s="10" t="s">
        <v>2017</v>
      </c>
      <c r="B155" s="11" t="s">
        <v>340</v>
      </c>
      <c r="C155" s="12">
        <v>42908</v>
      </c>
      <c r="D155" s="11" t="s">
        <v>4956</v>
      </c>
      <c r="E155" s="27" t="s">
        <v>4107</v>
      </c>
    </row>
    <row r="156" spans="1:5" s="16" customFormat="1" x14ac:dyDescent="0.3">
      <c r="A156" s="10" t="s">
        <v>95</v>
      </c>
      <c r="B156" s="11" t="s">
        <v>340</v>
      </c>
      <c r="C156" s="12">
        <v>42914</v>
      </c>
      <c r="D156" s="11" t="s">
        <v>4957</v>
      </c>
      <c r="E156" s="27" t="s">
        <v>4104</v>
      </c>
    </row>
    <row r="157" spans="1:5" s="16" customFormat="1" x14ac:dyDescent="0.3">
      <c r="A157" s="10" t="s">
        <v>1983</v>
      </c>
      <c r="B157" s="11" t="s">
        <v>340</v>
      </c>
      <c r="C157" s="12">
        <v>42914</v>
      </c>
      <c r="D157" s="11" t="s">
        <v>4958</v>
      </c>
      <c r="E157" s="27" t="s">
        <v>4107</v>
      </c>
    </row>
    <row r="158" spans="1:5" s="16" customFormat="1" x14ac:dyDescent="0.3">
      <c r="A158" s="10" t="s">
        <v>1986</v>
      </c>
      <c r="B158" s="11" t="s">
        <v>340</v>
      </c>
      <c r="C158" s="12">
        <v>42914</v>
      </c>
      <c r="D158" s="11" t="s">
        <v>4959</v>
      </c>
      <c r="E158" s="27" t="s">
        <v>4104</v>
      </c>
    </row>
    <row r="159" spans="1:5" s="16" customFormat="1" x14ac:dyDescent="0.3">
      <c r="A159" s="10" t="s">
        <v>1980</v>
      </c>
      <c r="B159" s="11" t="s">
        <v>340</v>
      </c>
      <c r="C159" s="12">
        <v>42915</v>
      </c>
      <c r="D159" s="11" t="s">
        <v>4960</v>
      </c>
      <c r="E159" s="27" t="s">
        <v>4107</v>
      </c>
    </row>
    <row r="160" spans="1:5" s="16" customFormat="1" x14ac:dyDescent="0.3">
      <c r="A160" s="10" t="s">
        <v>1973</v>
      </c>
      <c r="B160" s="11" t="s">
        <v>340</v>
      </c>
      <c r="C160" s="12">
        <v>42915</v>
      </c>
      <c r="D160" s="11" t="s">
        <v>4961</v>
      </c>
      <c r="E160" s="27" t="s">
        <v>4107</v>
      </c>
    </row>
    <row r="161" spans="1:5" s="16" customFormat="1" x14ac:dyDescent="0.3">
      <c r="A161" s="10" t="s">
        <v>1976</v>
      </c>
      <c r="B161" s="11" t="s">
        <v>340</v>
      </c>
      <c r="C161" s="12">
        <v>42915</v>
      </c>
      <c r="D161" s="11" t="s">
        <v>4962</v>
      </c>
      <c r="E161" s="27" t="s">
        <v>4104</v>
      </c>
    </row>
    <row r="162" spans="1:5" s="16" customFormat="1" x14ac:dyDescent="0.3">
      <c r="A162" s="10" t="s">
        <v>740</v>
      </c>
      <c r="B162" s="11" t="s">
        <v>340</v>
      </c>
      <c r="C162" s="12">
        <v>42919</v>
      </c>
      <c r="D162" s="11" t="s">
        <v>4963</v>
      </c>
      <c r="E162" s="27" t="s">
        <v>4107</v>
      </c>
    </row>
    <row r="163" spans="1:5" s="16" customFormat="1" x14ac:dyDescent="0.3">
      <c r="A163" s="10" t="s">
        <v>740</v>
      </c>
      <c r="B163" s="11" t="s">
        <v>340</v>
      </c>
      <c r="C163" s="12">
        <v>42919</v>
      </c>
      <c r="D163" s="11" t="s">
        <v>4964</v>
      </c>
      <c r="E163" s="27" t="s">
        <v>4104</v>
      </c>
    </row>
    <row r="164" spans="1:5" s="16" customFormat="1" x14ac:dyDescent="0.3">
      <c r="A164" s="10" t="s">
        <v>430</v>
      </c>
      <c r="B164" s="11" t="s">
        <v>340</v>
      </c>
      <c r="C164" s="12">
        <v>42919</v>
      </c>
      <c r="D164" s="11" t="s">
        <v>4965</v>
      </c>
      <c r="E164" s="27" t="s">
        <v>4104</v>
      </c>
    </row>
    <row r="165" spans="1:5" s="16" customFormat="1" x14ac:dyDescent="0.3">
      <c r="A165" s="10" t="s">
        <v>1966</v>
      </c>
      <c r="B165" s="11" t="s">
        <v>340</v>
      </c>
      <c r="C165" s="12">
        <v>42919</v>
      </c>
      <c r="D165" s="11" t="s">
        <v>4966</v>
      </c>
      <c r="E165" s="27" t="s">
        <v>4104</v>
      </c>
    </row>
    <row r="166" spans="1:5" s="16" customFormat="1" x14ac:dyDescent="0.3">
      <c r="A166" s="10" t="s">
        <v>1963</v>
      </c>
      <c r="B166" s="11" t="s">
        <v>340</v>
      </c>
      <c r="C166" s="12">
        <v>42919</v>
      </c>
      <c r="D166" s="11" t="s">
        <v>4967</v>
      </c>
      <c r="E166" s="27" t="s">
        <v>4107</v>
      </c>
    </row>
    <row r="167" spans="1:5" s="16" customFormat="1" x14ac:dyDescent="0.3">
      <c r="A167" s="10" t="s">
        <v>1960</v>
      </c>
      <c r="B167" s="11" t="s">
        <v>340</v>
      </c>
      <c r="C167" s="12">
        <v>42919</v>
      </c>
      <c r="D167" s="11" t="s">
        <v>4968</v>
      </c>
      <c r="E167" s="27" t="s">
        <v>4107</v>
      </c>
    </row>
    <row r="168" spans="1:5" s="16" customFormat="1" x14ac:dyDescent="0.3">
      <c r="A168" s="10" t="s">
        <v>4969</v>
      </c>
      <c r="B168" s="11" t="s">
        <v>340</v>
      </c>
      <c r="C168" s="12">
        <v>42923</v>
      </c>
      <c r="D168" s="11" t="s">
        <v>4970</v>
      </c>
      <c r="E168" s="27" t="s">
        <v>4104</v>
      </c>
    </row>
    <row r="169" spans="1:5" s="16" customFormat="1" x14ac:dyDescent="0.3">
      <c r="A169" s="10" t="s">
        <v>1955</v>
      </c>
      <c r="B169" s="11" t="s">
        <v>340</v>
      </c>
      <c r="C169" s="12">
        <v>42926</v>
      </c>
      <c r="D169" s="11" t="s">
        <v>4971</v>
      </c>
      <c r="E169" s="27" t="s">
        <v>4107</v>
      </c>
    </row>
    <row r="170" spans="1:5" s="16" customFormat="1" x14ac:dyDescent="0.3">
      <c r="A170" s="10" t="s">
        <v>1946</v>
      </c>
      <c r="B170" s="11" t="s">
        <v>340</v>
      </c>
      <c r="C170" s="12">
        <v>42926</v>
      </c>
      <c r="D170" s="11" t="s">
        <v>4972</v>
      </c>
      <c r="E170" s="27" t="s">
        <v>4104</v>
      </c>
    </row>
    <row r="171" spans="1:5" s="16" customFormat="1" x14ac:dyDescent="0.3">
      <c r="A171" s="10" t="s">
        <v>1943</v>
      </c>
      <c r="B171" s="11" t="s">
        <v>54</v>
      </c>
      <c r="C171" s="12">
        <v>42927</v>
      </c>
      <c r="D171" s="11" t="s">
        <v>4973</v>
      </c>
      <c r="E171" s="27" t="s">
        <v>4104</v>
      </c>
    </row>
    <row r="172" spans="1:5" s="16" customFormat="1" x14ac:dyDescent="0.3">
      <c r="A172" s="10" t="s">
        <v>1949</v>
      </c>
      <c r="B172" s="11" t="s">
        <v>340</v>
      </c>
      <c r="C172" s="12">
        <v>42927</v>
      </c>
      <c r="D172" s="11" t="s">
        <v>4974</v>
      </c>
      <c r="E172" s="27" t="s">
        <v>4104</v>
      </c>
    </row>
    <row r="173" spans="1:5" s="16" customFormat="1" x14ac:dyDescent="0.3">
      <c r="A173" s="10" t="s">
        <v>1952</v>
      </c>
      <c r="B173" s="11" t="s">
        <v>340</v>
      </c>
      <c r="C173" s="12">
        <v>42927</v>
      </c>
      <c r="D173" s="11" t="s">
        <v>4975</v>
      </c>
      <c r="E173" s="27" t="s">
        <v>4104</v>
      </c>
    </row>
    <row r="174" spans="1:5" s="16" customFormat="1" x14ac:dyDescent="0.3">
      <c r="A174" s="10" t="s">
        <v>1940</v>
      </c>
      <c r="B174" s="11" t="s">
        <v>54</v>
      </c>
      <c r="C174" s="12">
        <v>42928</v>
      </c>
      <c r="D174" s="11" t="s">
        <v>4976</v>
      </c>
      <c r="E174" s="27" t="s">
        <v>4107</v>
      </c>
    </row>
    <row r="175" spans="1:5" s="16" customFormat="1" x14ac:dyDescent="0.3">
      <c r="A175" s="10" t="s">
        <v>4977</v>
      </c>
      <c r="B175" s="11" t="s">
        <v>340</v>
      </c>
      <c r="C175" s="12">
        <v>42935</v>
      </c>
      <c r="D175" s="11" t="s">
        <v>4978</v>
      </c>
      <c r="E175" s="27" t="s">
        <v>4104</v>
      </c>
    </row>
    <row r="176" spans="1:5" s="16" customFormat="1" x14ac:dyDescent="0.3">
      <c r="A176" s="10" t="s">
        <v>4979</v>
      </c>
      <c r="B176" s="11" t="s">
        <v>54</v>
      </c>
      <c r="C176" s="12">
        <v>42935</v>
      </c>
      <c r="D176" s="11" t="s">
        <v>4980</v>
      </c>
      <c r="E176" s="27" t="s">
        <v>4137</v>
      </c>
    </row>
    <row r="177" spans="1:5" s="16" customFormat="1" x14ac:dyDescent="0.3">
      <c r="A177" s="10" t="s">
        <v>1937</v>
      </c>
      <c r="B177" s="11" t="s">
        <v>340</v>
      </c>
      <c r="C177" s="12">
        <v>42935</v>
      </c>
      <c r="D177" s="11" t="s">
        <v>4981</v>
      </c>
      <c r="E177" s="27" t="s">
        <v>4107</v>
      </c>
    </row>
    <row r="178" spans="1:5" s="16" customFormat="1" x14ac:dyDescent="0.3">
      <c r="A178" s="10" t="s">
        <v>4982</v>
      </c>
      <c r="B178" s="11" t="s">
        <v>340</v>
      </c>
      <c r="C178" s="12">
        <v>42937</v>
      </c>
      <c r="D178" s="11" t="s">
        <v>4983</v>
      </c>
      <c r="E178" s="27" t="s">
        <v>4104</v>
      </c>
    </row>
    <row r="179" spans="1:5" s="16" customFormat="1" x14ac:dyDescent="0.3">
      <c r="A179" s="10" t="s">
        <v>4984</v>
      </c>
      <c r="B179" s="11" t="s">
        <v>340</v>
      </c>
      <c r="C179" s="12">
        <v>42937</v>
      </c>
      <c r="D179" s="11" t="s">
        <v>4985</v>
      </c>
      <c r="E179" s="27" t="s">
        <v>4104</v>
      </c>
    </row>
    <row r="180" spans="1:5" s="16" customFormat="1" x14ac:dyDescent="0.3">
      <c r="A180" s="10" t="s">
        <v>1946</v>
      </c>
      <c r="B180" s="11" t="s">
        <v>340</v>
      </c>
      <c r="C180" s="12">
        <v>42937</v>
      </c>
      <c r="D180" s="11" t="s">
        <v>4986</v>
      </c>
      <c r="E180" s="27" t="s">
        <v>4104</v>
      </c>
    </row>
    <row r="181" spans="1:5" s="16" customFormat="1" x14ac:dyDescent="0.3">
      <c r="A181" s="10" t="s">
        <v>1934</v>
      </c>
      <c r="B181" s="11" t="s">
        <v>340</v>
      </c>
      <c r="C181" s="12">
        <v>42940</v>
      </c>
      <c r="D181" s="11" t="s">
        <v>4987</v>
      </c>
      <c r="E181" s="27" t="s">
        <v>4104</v>
      </c>
    </row>
    <row r="182" spans="1:5" s="16" customFormat="1" x14ac:dyDescent="0.3">
      <c r="A182" s="10" t="s">
        <v>95</v>
      </c>
      <c r="B182" s="11" t="s">
        <v>340</v>
      </c>
      <c r="C182" s="12">
        <v>42941</v>
      </c>
      <c r="D182" s="11" t="s">
        <v>4988</v>
      </c>
      <c r="E182" s="27" t="s">
        <v>4121</v>
      </c>
    </row>
    <row r="183" spans="1:5" s="16" customFormat="1" x14ac:dyDescent="0.3">
      <c r="A183" s="10" t="s">
        <v>4989</v>
      </c>
      <c r="B183" s="11" t="s">
        <v>340</v>
      </c>
      <c r="C183" s="12">
        <v>42941</v>
      </c>
      <c r="D183" s="11" t="s">
        <v>4990</v>
      </c>
      <c r="E183" s="27" t="s">
        <v>4107</v>
      </c>
    </row>
    <row r="184" spans="1:5" s="16" customFormat="1" x14ac:dyDescent="0.3">
      <c r="A184" s="10" t="s">
        <v>1928</v>
      </c>
      <c r="B184" s="11" t="s">
        <v>340</v>
      </c>
      <c r="C184" s="12">
        <v>42942</v>
      </c>
      <c r="D184" s="11" t="s">
        <v>4991</v>
      </c>
      <c r="E184" s="27" t="s">
        <v>4104</v>
      </c>
    </row>
    <row r="185" spans="1:5" s="16" customFormat="1" x14ac:dyDescent="0.3">
      <c r="A185" s="10" t="s">
        <v>95</v>
      </c>
      <c r="B185" s="11" t="s">
        <v>340</v>
      </c>
      <c r="C185" s="12">
        <v>42942</v>
      </c>
      <c r="D185" s="11" t="s">
        <v>4992</v>
      </c>
      <c r="E185" s="27" t="s">
        <v>4107</v>
      </c>
    </row>
    <row r="186" spans="1:5" s="16" customFormat="1" x14ac:dyDescent="0.3">
      <c r="A186" s="10" t="s">
        <v>1931</v>
      </c>
      <c r="B186" s="11" t="s">
        <v>340</v>
      </c>
      <c r="C186" s="12">
        <v>42942</v>
      </c>
      <c r="D186" s="11" t="s">
        <v>4993</v>
      </c>
      <c r="E186" s="27" t="s">
        <v>4104</v>
      </c>
    </row>
    <row r="187" spans="1:5" s="16" customFormat="1" x14ac:dyDescent="0.3">
      <c r="A187" s="10" t="s">
        <v>1925</v>
      </c>
      <c r="B187" s="11" t="s">
        <v>340</v>
      </c>
      <c r="C187" s="12">
        <v>42943</v>
      </c>
      <c r="D187" s="11" t="s">
        <v>4994</v>
      </c>
      <c r="E187" s="27" t="s">
        <v>4104</v>
      </c>
    </row>
    <row r="188" spans="1:5" s="16" customFormat="1" x14ac:dyDescent="0.3">
      <c r="A188" s="10" t="s">
        <v>1868</v>
      </c>
      <c r="B188" s="11" t="s">
        <v>340</v>
      </c>
      <c r="C188" s="12">
        <v>42944</v>
      </c>
      <c r="D188" s="11" t="s">
        <v>4995</v>
      </c>
      <c r="E188" s="27" t="s">
        <v>4104</v>
      </c>
    </row>
    <row r="189" spans="1:5" s="16" customFormat="1" x14ac:dyDescent="0.3">
      <c r="A189" s="10" t="s">
        <v>1911</v>
      </c>
      <c r="B189" s="11" t="s">
        <v>340</v>
      </c>
      <c r="C189" s="12">
        <v>42949</v>
      </c>
      <c r="D189" s="11" t="s">
        <v>4996</v>
      </c>
      <c r="E189" s="27" t="s">
        <v>4107</v>
      </c>
    </row>
    <row r="190" spans="1:5" s="16" customFormat="1" x14ac:dyDescent="0.3">
      <c r="A190" s="10" t="s">
        <v>1895</v>
      </c>
      <c r="B190" s="11" t="s">
        <v>54</v>
      </c>
      <c r="C190" s="12">
        <v>42949</v>
      </c>
      <c r="D190" s="11" t="s">
        <v>4997</v>
      </c>
      <c r="E190" s="27" t="s">
        <v>4107</v>
      </c>
    </row>
    <row r="191" spans="1:5" s="16" customFormat="1" x14ac:dyDescent="0.3">
      <c r="A191" s="10" t="s">
        <v>4998</v>
      </c>
      <c r="B191" s="11" t="s">
        <v>340</v>
      </c>
      <c r="C191" s="12">
        <v>42949</v>
      </c>
      <c r="D191" s="11" t="s">
        <v>4999</v>
      </c>
      <c r="E191" s="27" t="s">
        <v>4104</v>
      </c>
    </row>
    <row r="192" spans="1:5" s="16" customFormat="1" x14ac:dyDescent="0.3">
      <c r="A192" s="10" t="s">
        <v>70</v>
      </c>
      <c r="B192" s="11" t="s">
        <v>340</v>
      </c>
      <c r="C192" s="12">
        <v>42949</v>
      </c>
      <c r="D192" s="11" t="s">
        <v>5000</v>
      </c>
      <c r="E192" s="27" t="s">
        <v>4104</v>
      </c>
    </row>
    <row r="193" spans="1:5" s="16" customFormat="1" x14ac:dyDescent="0.3">
      <c r="A193" s="10" t="s">
        <v>1918</v>
      </c>
      <c r="B193" s="11" t="s">
        <v>340</v>
      </c>
      <c r="C193" s="12">
        <v>42949</v>
      </c>
      <c r="D193" s="11" t="s">
        <v>5001</v>
      </c>
      <c r="E193" s="27" t="s">
        <v>4107</v>
      </c>
    </row>
    <row r="194" spans="1:5" s="16" customFormat="1" x14ac:dyDescent="0.3">
      <c r="A194" s="10" t="s">
        <v>5002</v>
      </c>
      <c r="B194" s="11" t="s">
        <v>340</v>
      </c>
      <c r="C194" s="12">
        <v>42949</v>
      </c>
      <c r="D194" s="11" t="s">
        <v>5003</v>
      </c>
      <c r="E194" s="27" t="s">
        <v>4107</v>
      </c>
    </row>
    <row r="195" spans="1:5" s="16" customFormat="1" x14ac:dyDescent="0.3">
      <c r="A195" s="10" t="s">
        <v>1915</v>
      </c>
      <c r="B195" s="11" t="s">
        <v>340</v>
      </c>
      <c r="C195" s="12">
        <v>42949</v>
      </c>
      <c r="D195" s="11" t="s">
        <v>5004</v>
      </c>
      <c r="E195" s="27" t="s">
        <v>4104</v>
      </c>
    </row>
    <row r="196" spans="1:5" s="16" customFormat="1" x14ac:dyDescent="0.3">
      <c r="A196" s="10" t="s">
        <v>5005</v>
      </c>
      <c r="B196" s="11" t="s">
        <v>340</v>
      </c>
      <c r="C196" s="12">
        <v>42949</v>
      </c>
      <c r="D196" s="11" t="s">
        <v>5006</v>
      </c>
      <c r="E196" s="27" t="s">
        <v>4121</v>
      </c>
    </row>
    <row r="197" spans="1:5" s="16" customFormat="1" x14ac:dyDescent="0.3">
      <c r="A197" s="10" t="s">
        <v>209</v>
      </c>
      <c r="B197" s="11" t="s">
        <v>340</v>
      </c>
      <c r="C197" s="12">
        <v>42949</v>
      </c>
      <c r="D197" s="11" t="s">
        <v>5007</v>
      </c>
      <c r="E197" s="27" t="s">
        <v>4104</v>
      </c>
    </row>
    <row r="198" spans="1:5" s="16" customFormat="1" x14ac:dyDescent="0.3">
      <c r="A198" s="10" t="s">
        <v>1908</v>
      </c>
      <c r="B198" s="11" t="s">
        <v>340</v>
      </c>
      <c r="C198" s="12">
        <v>42950</v>
      </c>
      <c r="D198" s="11" t="s">
        <v>5008</v>
      </c>
      <c r="E198" s="27" t="s">
        <v>4107</v>
      </c>
    </row>
    <row r="199" spans="1:5" s="16" customFormat="1" x14ac:dyDescent="0.3">
      <c r="A199" s="10" t="s">
        <v>1905</v>
      </c>
      <c r="B199" s="11" t="s">
        <v>340</v>
      </c>
      <c r="C199" s="12">
        <v>42950</v>
      </c>
      <c r="D199" s="11" t="s">
        <v>5009</v>
      </c>
      <c r="E199" s="27" t="s">
        <v>4107</v>
      </c>
    </row>
    <row r="200" spans="1:5" s="16" customFormat="1" x14ac:dyDescent="0.3">
      <c r="A200" s="10" t="s">
        <v>1898</v>
      </c>
      <c r="B200" s="11" t="s">
        <v>340</v>
      </c>
      <c r="C200" s="12">
        <v>42954</v>
      </c>
      <c r="D200" s="11" t="s">
        <v>5010</v>
      </c>
      <c r="E200" s="27" t="s">
        <v>4107</v>
      </c>
    </row>
    <row r="201" spans="1:5" s="16" customFormat="1" x14ac:dyDescent="0.3">
      <c r="A201" s="10" t="s">
        <v>1901</v>
      </c>
      <c r="B201" s="11" t="s">
        <v>340</v>
      </c>
      <c r="C201" s="12">
        <v>42954</v>
      </c>
      <c r="D201" s="11" t="s">
        <v>5011</v>
      </c>
      <c r="E201" s="27" t="s">
        <v>4107</v>
      </c>
    </row>
    <row r="202" spans="1:5" s="16" customFormat="1" x14ac:dyDescent="0.3">
      <c r="A202" s="10" t="s">
        <v>5012</v>
      </c>
      <c r="B202" s="11" t="s">
        <v>340</v>
      </c>
      <c r="C202" s="12">
        <v>42957</v>
      </c>
      <c r="D202" s="11" t="s">
        <v>5013</v>
      </c>
      <c r="E202" s="27" t="s">
        <v>4104</v>
      </c>
    </row>
    <row r="203" spans="1:5" s="16" customFormat="1" x14ac:dyDescent="0.3">
      <c r="A203" s="10" t="s">
        <v>1574</v>
      </c>
      <c r="B203" s="11" t="s">
        <v>340</v>
      </c>
      <c r="C203" s="12">
        <v>42961</v>
      </c>
      <c r="D203" s="11" t="s">
        <v>5014</v>
      </c>
      <c r="E203" s="27" t="s">
        <v>4107</v>
      </c>
    </row>
    <row r="204" spans="1:5" s="16" customFormat="1" x14ac:dyDescent="0.3">
      <c r="A204" s="10" t="s">
        <v>5015</v>
      </c>
      <c r="B204" s="11" t="s">
        <v>340</v>
      </c>
      <c r="C204" s="12">
        <v>42964</v>
      </c>
      <c r="D204" s="11" t="s">
        <v>5016</v>
      </c>
      <c r="E204" s="27" t="s">
        <v>4107</v>
      </c>
    </row>
    <row r="205" spans="1:5" s="16" customFormat="1" x14ac:dyDescent="0.3">
      <c r="A205" s="10" t="s">
        <v>1887</v>
      </c>
      <c r="B205" s="11" t="s">
        <v>340</v>
      </c>
      <c r="C205" s="12">
        <v>42964</v>
      </c>
      <c r="D205" s="11" t="s">
        <v>5017</v>
      </c>
      <c r="E205" s="27" t="s">
        <v>4107</v>
      </c>
    </row>
    <row r="206" spans="1:5" s="16" customFormat="1" x14ac:dyDescent="0.3">
      <c r="A206" s="10" t="s">
        <v>381</v>
      </c>
      <c r="B206" s="11" t="s">
        <v>340</v>
      </c>
      <c r="C206" s="12">
        <v>42964</v>
      </c>
      <c r="D206" s="11" t="s">
        <v>5018</v>
      </c>
      <c r="E206" s="27" t="s">
        <v>4104</v>
      </c>
    </row>
    <row r="207" spans="1:5" s="16" customFormat="1" x14ac:dyDescent="0.3">
      <c r="A207" s="10" t="s">
        <v>5019</v>
      </c>
      <c r="B207" s="11" t="s">
        <v>340</v>
      </c>
      <c r="C207" s="12">
        <v>42964</v>
      </c>
      <c r="D207" s="11" t="s">
        <v>5020</v>
      </c>
      <c r="E207" s="27" t="s">
        <v>4104</v>
      </c>
    </row>
    <row r="208" spans="1:5" s="16" customFormat="1" x14ac:dyDescent="0.3">
      <c r="A208" s="10" t="s">
        <v>1504</v>
      </c>
      <c r="B208" s="11" t="s">
        <v>340</v>
      </c>
      <c r="C208" s="12">
        <v>42969</v>
      </c>
      <c r="D208" s="11" t="s">
        <v>5021</v>
      </c>
      <c r="E208" s="27" t="s">
        <v>4107</v>
      </c>
    </row>
    <row r="209" spans="1:5" s="16" customFormat="1" x14ac:dyDescent="0.3">
      <c r="A209" s="10" t="s">
        <v>1550</v>
      </c>
      <c r="B209" s="11" t="s">
        <v>340</v>
      </c>
      <c r="C209" s="12">
        <v>42969</v>
      </c>
      <c r="D209" s="11" t="s">
        <v>5022</v>
      </c>
      <c r="E209" s="27" t="s">
        <v>4107</v>
      </c>
    </row>
    <row r="210" spans="1:5" s="16" customFormat="1" x14ac:dyDescent="0.3">
      <c r="A210" s="10" t="s">
        <v>1875</v>
      </c>
      <c r="B210" s="11" t="s">
        <v>340</v>
      </c>
      <c r="C210" s="12">
        <v>42969</v>
      </c>
      <c r="D210" s="11" t="s">
        <v>5023</v>
      </c>
      <c r="E210" s="27" t="s">
        <v>4107</v>
      </c>
    </row>
    <row r="211" spans="1:5" s="16" customFormat="1" x14ac:dyDescent="0.3">
      <c r="A211" s="10" t="s">
        <v>1872</v>
      </c>
      <c r="B211" s="11" t="s">
        <v>340</v>
      </c>
      <c r="C211" s="12">
        <v>42969</v>
      </c>
      <c r="D211" s="11" t="s">
        <v>5024</v>
      </c>
      <c r="E211" s="27" t="s">
        <v>4107</v>
      </c>
    </row>
    <row r="212" spans="1:5" s="16" customFormat="1" x14ac:dyDescent="0.3">
      <c r="A212" s="10" t="s">
        <v>1831</v>
      </c>
      <c r="B212" s="11" t="s">
        <v>340</v>
      </c>
      <c r="C212" s="12">
        <v>42969</v>
      </c>
      <c r="D212" s="11" t="s">
        <v>5025</v>
      </c>
      <c r="E212" s="27" t="s">
        <v>4107</v>
      </c>
    </row>
    <row r="213" spans="1:5" s="16" customFormat="1" x14ac:dyDescent="0.3">
      <c r="A213" s="10" t="s">
        <v>1882</v>
      </c>
      <c r="B213" s="11" t="s">
        <v>340</v>
      </c>
      <c r="C213" s="12">
        <v>42969</v>
      </c>
      <c r="D213" s="11" t="s">
        <v>5026</v>
      </c>
      <c r="E213" s="27" t="s">
        <v>4107</v>
      </c>
    </row>
    <row r="214" spans="1:5" s="16" customFormat="1" x14ac:dyDescent="0.3">
      <c r="A214" s="10" t="s">
        <v>95</v>
      </c>
      <c r="B214" s="11" t="s">
        <v>340</v>
      </c>
      <c r="C214" s="12">
        <v>42969</v>
      </c>
      <c r="D214" s="11" t="s">
        <v>5027</v>
      </c>
      <c r="E214" s="27" t="s">
        <v>4121</v>
      </c>
    </row>
    <row r="215" spans="1:5" s="16" customFormat="1" x14ac:dyDescent="0.3">
      <c r="A215" s="10" t="s">
        <v>381</v>
      </c>
      <c r="B215" s="11" t="s">
        <v>340</v>
      </c>
      <c r="C215" s="12">
        <v>42970</v>
      </c>
      <c r="D215" s="11" t="s">
        <v>5028</v>
      </c>
      <c r="E215" s="27" t="s">
        <v>4107</v>
      </c>
    </row>
    <row r="216" spans="1:5" s="16" customFormat="1" x14ac:dyDescent="0.3">
      <c r="A216" s="10" t="s">
        <v>465</v>
      </c>
      <c r="B216" s="11" t="s">
        <v>340</v>
      </c>
      <c r="C216" s="12">
        <v>42970</v>
      </c>
      <c r="D216" s="11" t="s">
        <v>5029</v>
      </c>
      <c r="E216" s="27" t="s">
        <v>4107</v>
      </c>
    </row>
    <row r="217" spans="1:5" s="16" customFormat="1" x14ac:dyDescent="0.3">
      <c r="A217" s="10" t="s">
        <v>1857</v>
      </c>
      <c r="B217" s="11" t="s">
        <v>340</v>
      </c>
      <c r="C217" s="12">
        <v>42977</v>
      </c>
      <c r="D217" s="11" t="s">
        <v>5030</v>
      </c>
      <c r="E217" s="27" t="s">
        <v>4107</v>
      </c>
    </row>
    <row r="218" spans="1:5" s="16" customFormat="1" x14ac:dyDescent="0.3">
      <c r="A218" s="10" t="s">
        <v>740</v>
      </c>
      <c r="B218" s="11" t="s">
        <v>340</v>
      </c>
      <c r="C218" s="12">
        <v>42977</v>
      </c>
      <c r="D218" s="11" t="s">
        <v>5031</v>
      </c>
      <c r="E218" s="27" t="s">
        <v>4107</v>
      </c>
    </row>
    <row r="219" spans="1:5" s="16" customFormat="1" x14ac:dyDescent="0.3">
      <c r="A219" s="10" t="s">
        <v>1860</v>
      </c>
      <c r="B219" s="11" t="s">
        <v>340</v>
      </c>
      <c r="C219" s="12">
        <v>42977</v>
      </c>
      <c r="D219" s="11" t="s">
        <v>5032</v>
      </c>
      <c r="E219" s="27" t="s">
        <v>4104</v>
      </c>
    </row>
    <row r="220" spans="1:5" s="16" customFormat="1" x14ac:dyDescent="0.3">
      <c r="A220" s="10" t="s">
        <v>1574</v>
      </c>
      <c r="B220" s="11" t="s">
        <v>340</v>
      </c>
      <c r="C220" s="12">
        <v>42978</v>
      </c>
      <c r="D220" s="11" t="s">
        <v>5033</v>
      </c>
      <c r="E220" s="27" t="s">
        <v>4107</v>
      </c>
    </row>
    <row r="221" spans="1:5" s="16" customFormat="1" x14ac:dyDescent="0.3">
      <c r="A221" s="10" t="s">
        <v>740</v>
      </c>
      <c r="B221" s="11" t="s">
        <v>340</v>
      </c>
      <c r="C221" s="12">
        <v>42983</v>
      </c>
      <c r="D221" s="11" t="s">
        <v>5034</v>
      </c>
      <c r="E221" s="27" t="s">
        <v>4107</v>
      </c>
    </row>
    <row r="222" spans="1:5" s="16" customFormat="1" x14ac:dyDescent="0.3">
      <c r="A222" s="10" t="s">
        <v>1845</v>
      </c>
      <c r="B222" s="11" t="s">
        <v>340</v>
      </c>
      <c r="C222" s="12">
        <v>42983</v>
      </c>
      <c r="D222" s="11" t="s">
        <v>5035</v>
      </c>
      <c r="E222" s="27" t="s">
        <v>4107</v>
      </c>
    </row>
    <row r="223" spans="1:5" s="16" customFormat="1" x14ac:dyDescent="0.3">
      <c r="A223" s="10" t="s">
        <v>1842</v>
      </c>
      <c r="B223" s="11" t="s">
        <v>340</v>
      </c>
      <c r="C223" s="12">
        <v>42983</v>
      </c>
      <c r="D223" s="11" t="s">
        <v>5036</v>
      </c>
      <c r="E223" s="27" t="s">
        <v>4104</v>
      </c>
    </row>
    <row r="224" spans="1:5" s="16" customFormat="1" x14ac:dyDescent="0.3">
      <c r="A224" s="10" t="s">
        <v>1850</v>
      </c>
      <c r="B224" s="11" t="s">
        <v>340</v>
      </c>
      <c r="C224" s="12">
        <v>42983</v>
      </c>
      <c r="D224" s="11" t="s">
        <v>5037</v>
      </c>
      <c r="E224" s="27" t="s">
        <v>4107</v>
      </c>
    </row>
    <row r="225" spans="1:5" s="16" customFormat="1" x14ac:dyDescent="0.3">
      <c r="A225" s="10" t="s">
        <v>1443</v>
      </c>
      <c r="B225" s="11" t="s">
        <v>340</v>
      </c>
      <c r="C225" s="12">
        <v>42984</v>
      </c>
      <c r="D225" s="11" t="s">
        <v>5038</v>
      </c>
      <c r="E225" s="27" t="s">
        <v>4104</v>
      </c>
    </row>
    <row r="226" spans="1:5" s="16" customFormat="1" x14ac:dyDescent="0.3">
      <c r="A226" s="10" t="s">
        <v>5039</v>
      </c>
      <c r="B226" s="11" t="s">
        <v>340</v>
      </c>
      <c r="C226" s="12">
        <v>42984</v>
      </c>
      <c r="D226" s="11" t="s">
        <v>5040</v>
      </c>
      <c r="E226" s="27" t="s">
        <v>4104</v>
      </c>
    </row>
    <row r="227" spans="1:5" s="16" customFormat="1" x14ac:dyDescent="0.3">
      <c r="A227" s="10" t="s">
        <v>209</v>
      </c>
      <c r="B227" s="11" t="s">
        <v>340</v>
      </c>
      <c r="C227" s="12">
        <v>42989</v>
      </c>
      <c r="D227" s="11" t="s">
        <v>5041</v>
      </c>
      <c r="E227" s="27" t="s">
        <v>4107</v>
      </c>
    </row>
    <row r="228" spans="1:5" s="16" customFormat="1" x14ac:dyDescent="0.3">
      <c r="A228" s="10" t="s">
        <v>1822</v>
      </c>
      <c r="B228" s="11" t="s">
        <v>54</v>
      </c>
      <c r="C228" s="12">
        <v>42989</v>
      </c>
      <c r="D228" s="11" t="s">
        <v>5042</v>
      </c>
      <c r="E228" s="27" t="s">
        <v>4104</v>
      </c>
    </row>
    <row r="229" spans="1:5" s="16" customFormat="1" x14ac:dyDescent="0.3">
      <c r="A229" s="10" t="s">
        <v>1837</v>
      </c>
      <c r="B229" s="11" t="s">
        <v>340</v>
      </c>
      <c r="C229" s="12">
        <v>42989</v>
      </c>
      <c r="D229" s="11" t="s">
        <v>5043</v>
      </c>
      <c r="E229" s="27" t="s">
        <v>4107</v>
      </c>
    </row>
    <row r="230" spans="1:5" s="16" customFormat="1" x14ac:dyDescent="0.3">
      <c r="A230" s="10" t="s">
        <v>1831</v>
      </c>
      <c r="B230" s="11" t="s">
        <v>340</v>
      </c>
      <c r="C230" s="12">
        <v>42989</v>
      </c>
      <c r="D230" s="11" t="s">
        <v>5044</v>
      </c>
      <c r="E230" s="27" t="s">
        <v>4107</v>
      </c>
    </row>
    <row r="231" spans="1:5" s="16" customFormat="1" x14ac:dyDescent="0.3">
      <c r="A231" s="10" t="s">
        <v>1834</v>
      </c>
      <c r="B231" s="11" t="s">
        <v>340</v>
      </c>
      <c r="C231" s="12">
        <v>42989</v>
      </c>
      <c r="D231" s="11" t="s">
        <v>5045</v>
      </c>
      <c r="E231" s="27" t="s">
        <v>4107</v>
      </c>
    </row>
    <row r="232" spans="1:5" s="16" customFormat="1" x14ac:dyDescent="0.3">
      <c r="A232" s="10" t="s">
        <v>5046</v>
      </c>
      <c r="B232" s="11" t="s">
        <v>54</v>
      </c>
      <c r="C232" s="12">
        <v>42992</v>
      </c>
      <c r="D232" s="11" t="s">
        <v>5047</v>
      </c>
      <c r="E232" s="27" t="s">
        <v>51</v>
      </c>
    </row>
    <row r="233" spans="1:5" s="16" customFormat="1" x14ac:dyDescent="0.3">
      <c r="A233" s="10" t="s">
        <v>1816</v>
      </c>
      <c r="B233" s="11" t="s">
        <v>340</v>
      </c>
      <c r="C233" s="12">
        <v>42992</v>
      </c>
      <c r="D233" s="11" t="s">
        <v>5048</v>
      </c>
      <c r="E233" s="27" t="s">
        <v>4107</v>
      </c>
    </row>
    <row r="234" spans="1:5" s="16" customFormat="1" x14ac:dyDescent="0.3">
      <c r="A234" s="10" t="s">
        <v>1825</v>
      </c>
      <c r="B234" s="11" t="s">
        <v>340</v>
      </c>
      <c r="C234" s="12">
        <v>42992</v>
      </c>
      <c r="D234" s="11" t="s">
        <v>5049</v>
      </c>
      <c r="E234" s="27" t="s">
        <v>4104</v>
      </c>
    </row>
    <row r="235" spans="1:5" s="16" customFormat="1" x14ac:dyDescent="0.3">
      <c r="A235" s="10" t="s">
        <v>1819</v>
      </c>
      <c r="B235" s="11" t="s">
        <v>340</v>
      </c>
      <c r="C235" s="12">
        <v>42992</v>
      </c>
      <c r="D235" s="11" t="s">
        <v>5050</v>
      </c>
      <c r="E235" s="27" t="s">
        <v>4104</v>
      </c>
    </row>
    <row r="236" spans="1:5" s="16" customFormat="1" x14ac:dyDescent="0.3">
      <c r="A236" s="10" t="s">
        <v>1804</v>
      </c>
      <c r="B236" s="11" t="s">
        <v>340</v>
      </c>
      <c r="C236" s="12">
        <v>42997</v>
      </c>
      <c r="D236" s="11" t="s">
        <v>5051</v>
      </c>
      <c r="E236" s="27" t="s">
        <v>4107</v>
      </c>
    </row>
    <row r="237" spans="1:5" s="16" customFormat="1" x14ac:dyDescent="0.3">
      <c r="A237" s="10" t="s">
        <v>1807</v>
      </c>
      <c r="B237" s="11" t="s">
        <v>340</v>
      </c>
      <c r="C237" s="12">
        <v>42997</v>
      </c>
      <c r="D237" s="11" t="s">
        <v>5052</v>
      </c>
      <c r="E237" s="27" t="s">
        <v>4104</v>
      </c>
    </row>
    <row r="238" spans="1:5" s="16" customFormat="1" x14ac:dyDescent="0.3">
      <c r="A238" s="10" t="s">
        <v>1813</v>
      </c>
      <c r="B238" s="11" t="s">
        <v>340</v>
      </c>
      <c r="C238" s="12">
        <v>42997</v>
      </c>
      <c r="D238" s="11" t="s">
        <v>5053</v>
      </c>
      <c r="E238" s="27" t="s">
        <v>4104</v>
      </c>
    </row>
    <row r="239" spans="1:5" s="16" customFormat="1" x14ac:dyDescent="0.3">
      <c r="A239" s="10" t="s">
        <v>1810</v>
      </c>
      <c r="B239" s="11" t="s">
        <v>340</v>
      </c>
      <c r="C239" s="12">
        <v>42997</v>
      </c>
      <c r="D239" s="11" t="s">
        <v>5054</v>
      </c>
      <c r="E239" s="27" t="s">
        <v>4104</v>
      </c>
    </row>
    <row r="240" spans="1:5" s="16" customFormat="1" x14ac:dyDescent="0.3">
      <c r="A240" s="10" t="s">
        <v>1798</v>
      </c>
      <c r="B240" s="11" t="s">
        <v>340</v>
      </c>
      <c r="C240" s="12">
        <v>43000</v>
      </c>
      <c r="D240" s="11" t="s">
        <v>5055</v>
      </c>
      <c r="E240" s="27" t="s">
        <v>51</v>
      </c>
    </row>
    <row r="241" spans="1:5" s="16" customFormat="1" x14ac:dyDescent="0.3">
      <c r="A241" s="10" t="s">
        <v>1801</v>
      </c>
      <c r="B241" s="11" t="s">
        <v>340</v>
      </c>
      <c r="C241" s="12">
        <v>43000</v>
      </c>
      <c r="D241" s="11" t="s">
        <v>5056</v>
      </c>
      <c r="E241" s="27" t="s">
        <v>4104</v>
      </c>
    </row>
    <row r="242" spans="1:5" s="16" customFormat="1" x14ac:dyDescent="0.3">
      <c r="A242" s="10" t="s">
        <v>1769</v>
      </c>
      <c r="B242" s="11" t="s">
        <v>54</v>
      </c>
      <c r="C242" s="12">
        <v>43005</v>
      </c>
      <c r="D242" s="11" t="s">
        <v>5057</v>
      </c>
      <c r="E242" s="27" t="s">
        <v>4104</v>
      </c>
    </row>
    <row r="243" spans="1:5" s="16" customFormat="1" x14ac:dyDescent="0.3">
      <c r="A243" s="10" t="s">
        <v>1795</v>
      </c>
      <c r="B243" s="11" t="s">
        <v>340</v>
      </c>
      <c r="C243" s="12">
        <v>43005</v>
      </c>
      <c r="D243" s="11" t="s">
        <v>5058</v>
      </c>
      <c r="E243" s="27" t="s">
        <v>4104</v>
      </c>
    </row>
    <row r="244" spans="1:5" s="16" customFormat="1" x14ac:dyDescent="0.3">
      <c r="A244" s="10" t="s">
        <v>1789</v>
      </c>
      <c r="B244" s="11" t="s">
        <v>340</v>
      </c>
      <c r="C244" s="12">
        <v>43005</v>
      </c>
      <c r="D244" s="11" t="s">
        <v>5059</v>
      </c>
      <c r="E244" s="27" t="s">
        <v>4107</v>
      </c>
    </row>
    <row r="245" spans="1:5" s="16" customFormat="1" x14ac:dyDescent="0.3">
      <c r="A245" s="10" t="s">
        <v>1792</v>
      </c>
      <c r="B245" s="11" t="s">
        <v>340</v>
      </c>
      <c r="C245" s="12">
        <v>43005</v>
      </c>
      <c r="D245" s="11" t="s">
        <v>5060</v>
      </c>
      <c r="E245" s="27" t="s">
        <v>4107</v>
      </c>
    </row>
    <row r="246" spans="1:5" s="16" customFormat="1" x14ac:dyDescent="0.3">
      <c r="A246" s="10" t="s">
        <v>1798</v>
      </c>
      <c r="B246" s="11" t="s">
        <v>340</v>
      </c>
      <c r="C246" s="12">
        <v>43005</v>
      </c>
      <c r="D246" s="11" t="s">
        <v>5061</v>
      </c>
      <c r="E246" s="27" t="s">
        <v>4104</v>
      </c>
    </row>
    <row r="247" spans="1:5" s="16" customFormat="1" x14ac:dyDescent="0.3">
      <c r="A247" s="10" t="s">
        <v>5062</v>
      </c>
      <c r="B247" s="11" t="s">
        <v>340</v>
      </c>
      <c r="C247" s="12">
        <v>43005</v>
      </c>
      <c r="D247" s="11" t="s">
        <v>5063</v>
      </c>
      <c r="E247" s="27" t="s">
        <v>4104</v>
      </c>
    </row>
    <row r="248" spans="1:5" s="16" customFormat="1" x14ac:dyDescent="0.3">
      <c r="A248" s="10" t="s">
        <v>1779</v>
      </c>
      <c r="B248" s="11" t="s">
        <v>340</v>
      </c>
      <c r="C248" s="12">
        <v>43025</v>
      </c>
      <c r="D248" s="11" t="s">
        <v>5064</v>
      </c>
      <c r="E248" s="27" t="s">
        <v>4104</v>
      </c>
    </row>
    <row r="249" spans="1:5" s="16" customFormat="1" x14ac:dyDescent="0.3">
      <c r="A249" s="10" t="s">
        <v>1550</v>
      </c>
      <c r="B249" s="11" t="s">
        <v>340</v>
      </c>
      <c r="C249" s="12">
        <v>43025</v>
      </c>
      <c r="D249" s="11" t="s">
        <v>5065</v>
      </c>
      <c r="E249" s="27" t="s">
        <v>4104</v>
      </c>
    </row>
    <row r="250" spans="1:5" s="16" customFormat="1" x14ac:dyDescent="0.3">
      <c r="A250" s="10" t="s">
        <v>1747</v>
      </c>
      <c r="B250" s="11" t="s">
        <v>340</v>
      </c>
      <c r="C250" s="12">
        <v>43025</v>
      </c>
      <c r="D250" s="11" t="s">
        <v>5066</v>
      </c>
      <c r="E250" s="27" t="s">
        <v>4104</v>
      </c>
    </row>
    <row r="251" spans="1:5" s="16" customFormat="1" x14ac:dyDescent="0.3">
      <c r="A251" s="10" t="s">
        <v>1504</v>
      </c>
      <c r="B251" s="11" t="s">
        <v>340</v>
      </c>
      <c r="C251" s="12">
        <v>43025</v>
      </c>
      <c r="D251" s="11" t="s">
        <v>5067</v>
      </c>
      <c r="E251" s="27" t="s">
        <v>4104</v>
      </c>
    </row>
    <row r="252" spans="1:5" s="16" customFormat="1" x14ac:dyDescent="0.3">
      <c r="A252" s="10" t="s">
        <v>1786</v>
      </c>
      <c r="B252" s="11" t="s">
        <v>340</v>
      </c>
      <c r="C252" s="12">
        <v>43025</v>
      </c>
      <c r="D252" s="11" t="s">
        <v>5068</v>
      </c>
      <c r="E252" s="27" t="s">
        <v>4104</v>
      </c>
    </row>
    <row r="253" spans="1:5" s="16" customFormat="1" x14ac:dyDescent="0.3">
      <c r="A253" s="10" t="s">
        <v>1783</v>
      </c>
      <c r="B253" s="11" t="s">
        <v>340</v>
      </c>
      <c r="C253" s="12">
        <v>43025</v>
      </c>
      <c r="D253" s="11" t="s">
        <v>5069</v>
      </c>
      <c r="E253" s="27" t="s">
        <v>4104</v>
      </c>
    </row>
    <row r="254" spans="1:5" s="16" customFormat="1" x14ac:dyDescent="0.3">
      <c r="A254" s="10" t="s">
        <v>5070</v>
      </c>
      <c r="B254" s="11" t="s">
        <v>340</v>
      </c>
      <c r="C254" s="12">
        <v>43025</v>
      </c>
      <c r="D254" s="11" t="s">
        <v>5071</v>
      </c>
      <c r="E254" s="27" t="s">
        <v>4107</v>
      </c>
    </row>
    <row r="255" spans="1:5" s="16" customFormat="1" x14ac:dyDescent="0.3">
      <c r="A255" s="10" t="s">
        <v>1740</v>
      </c>
      <c r="B255" s="11" t="s">
        <v>54</v>
      </c>
      <c r="C255" s="12">
        <v>43025</v>
      </c>
      <c r="D255" s="11" t="s">
        <v>5072</v>
      </c>
      <c r="E255" s="27" t="s">
        <v>4104</v>
      </c>
    </row>
    <row r="256" spans="1:5" s="16" customFormat="1" x14ac:dyDescent="0.3">
      <c r="A256" s="10" t="s">
        <v>1574</v>
      </c>
      <c r="B256" s="11" t="s">
        <v>340</v>
      </c>
      <c r="C256" s="12">
        <v>43025</v>
      </c>
      <c r="D256" s="11" t="s">
        <v>5073</v>
      </c>
      <c r="E256" s="27" t="s">
        <v>4107</v>
      </c>
    </row>
    <row r="257" spans="1:5" s="16" customFormat="1" x14ac:dyDescent="0.3">
      <c r="A257" s="10" t="s">
        <v>1744</v>
      </c>
      <c r="B257" s="11" t="s">
        <v>340</v>
      </c>
      <c r="C257" s="12">
        <v>43025</v>
      </c>
      <c r="D257" s="11" t="s">
        <v>5074</v>
      </c>
      <c r="E257" s="27" t="s">
        <v>4104</v>
      </c>
    </row>
    <row r="258" spans="1:5" s="16" customFormat="1" x14ac:dyDescent="0.3">
      <c r="A258" s="10" t="s">
        <v>1761</v>
      </c>
      <c r="B258" s="11" t="s">
        <v>340</v>
      </c>
      <c r="C258" s="12">
        <v>43025</v>
      </c>
      <c r="D258" s="11" t="s">
        <v>5075</v>
      </c>
      <c r="E258" s="27" t="s">
        <v>4104</v>
      </c>
    </row>
    <row r="259" spans="1:5" s="16" customFormat="1" x14ac:dyDescent="0.3">
      <c r="A259" s="10" t="s">
        <v>1758</v>
      </c>
      <c r="B259" s="11" t="s">
        <v>340</v>
      </c>
      <c r="C259" s="12">
        <v>43025</v>
      </c>
      <c r="D259" s="11" t="s">
        <v>5076</v>
      </c>
      <c r="E259" s="27" t="s">
        <v>4104</v>
      </c>
    </row>
    <row r="260" spans="1:5" s="16" customFormat="1" x14ac:dyDescent="0.3">
      <c r="A260" s="10" t="s">
        <v>1776</v>
      </c>
      <c r="B260" s="11" t="s">
        <v>340</v>
      </c>
      <c r="C260" s="12">
        <v>43025</v>
      </c>
      <c r="D260" s="11" t="s">
        <v>5077</v>
      </c>
      <c r="E260" s="27" t="s">
        <v>4104</v>
      </c>
    </row>
    <row r="261" spans="1:5" s="16" customFormat="1" x14ac:dyDescent="0.3">
      <c r="A261" s="10" t="s">
        <v>5078</v>
      </c>
      <c r="B261" s="11" t="s">
        <v>340</v>
      </c>
      <c r="C261" s="12">
        <v>43025</v>
      </c>
      <c r="D261" s="11" t="s">
        <v>5079</v>
      </c>
      <c r="E261" s="27" t="s">
        <v>4107</v>
      </c>
    </row>
    <row r="262" spans="1:5" s="16" customFormat="1" x14ac:dyDescent="0.3">
      <c r="A262" s="10" t="s">
        <v>5080</v>
      </c>
      <c r="B262" s="11" t="s">
        <v>340</v>
      </c>
      <c r="C262" s="12">
        <v>43025</v>
      </c>
      <c r="D262" s="11" t="s">
        <v>5081</v>
      </c>
      <c r="E262" s="27" t="s">
        <v>4104</v>
      </c>
    </row>
    <row r="263" spans="1:5" s="16" customFormat="1" x14ac:dyDescent="0.3">
      <c r="A263" s="10" t="s">
        <v>5082</v>
      </c>
      <c r="B263" s="11" t="s">
        <v>340</v>
      </c>
      <c r="C263" s="12">
        <v>43025</v>
      </c>
      <c r="D263" s="11" t="s">
        <v>5083</v>
      </c>
      <c r="E263" s="27" t="s">
        <v>4104</v>
      </c>
    </row>
    <row r="264" spans="1:5" s="16" customFormat="1" x14ac:dyDescent="0.3">
      <c r="A264" s="10" t="s">
        <v>1753</v>
      </c>
      <c r="B264" s="11" t="s">
        <v>340</v>
      </c>
      <c r="C264" s="12">
        <v>43025</v>
      </c>
      <c r="D264" s="11" t="s">
        <v>5084</v>
      </c>
      <c r="E264" s="27" t="s">
        <v>4104</v>
      </c>
    </row>
    <row r="265" spans="1:5" s="16" customFormat="1" x14ac:dyDescent="0.3">
      <c r="A265" s="10" t="s">
        <v>5085</v>
      </c>
      <c r="B265" s="11" t="s">
        <v>340</v>
      </c>
      <c r="C265" s="12">
        <v>43025</v>
      </c>
      <c r="D265" s="11" t="s">
        <v>5086</v>
      </c>
      <c r="E265" s="27" t="s">
        <v>4104</v>
      </c>
    </row>
    <row r="266" spans="1:5" s="16" customFormat="1" x14ac:dyDescent="0.3">
      <c r="A266" s="10" t="s">
        <v>1776</v>
      </c>
      <c r="B266" s="11" t="s">
        <v>340</v>
      </c>
      <c r="C266" s="12">
        <v>43025</v>
      </c>
      <c r="D266" s="11" t="s">
        <v>5087</v>
      </c>
      <c r="E266" s="27" t="s">
        <v>4121</v>
      </c>
    </row>
    <row r="267" spans="1:5" s="16" customFormat="1" x14ac:dyDescent="0.3">
      <c r="A267" s="10" t="s">
        <v>5088</v>
      </c>
      <c r="B267" s="11" t="s">
        <v>340</v>
      </c>
      <c r="C267" s="12">
        <v>43025</v>
      </c>
      <c r="D267" s="11" t="s">
        <v>5089</v>
      </c>
      <c r="E267" s="27" t="s">
        <v>4104</v>
      </c>
    </row>
    <row r="268" spans="1:5" s="16" customFormat="1" x14ac:dyDescent="0.3">
      <c r="A268" s="10" t="s">
        <v>5090</v>
      </c>
      <c r="B268" s="11" t="s">
        <v>340</v>
      </c>
      <c r="C268" s="12">
        <v>43025</v>
      </c>
      <c r="D268" s="11" t="s">
        <v>5091</v>
      </c>
      <c r="E268" s="27" t="s">
        <v>4104</v>
      </c>
    </row>
    <row r="269" spans="1:5" s="16" customFormat="1" x14ac:dyDescent="0.3">
      <c r="A269" s="10" t="s">
        <v>1773</v>
      </c>
      <c r="B269" s="11" t="s">
        <v>340</v>
      </c>
      <c r="C269" s="12">
        <v>43025</v>
      </c>
      <c r="D269" s="11" t="s">
        <v>5092</v>
      </c>
      <c r="E269" s="27" t="s">
        <v>4104</v>
      </c>
    </row>
    <row r="270" spans="1:5" s="16" customFormat="1" x14ac:dyDescent="0.3">
      <c r="A270" s="10" t="s">
        <v>5093</v>
      </c>
      <c r="B270" s="11" t="s">
        <v>340</v>
      </c>
      <c r="C270" s="12">
        <v>43025</v>
      </c>
      <c r="D270" s="11" t="s">
        <v>5094</v>
      </c>
      <c r="E270" s="27" t="s">
        <v>4104</v>
      </c>
    </row>
    <row r="271" spans="1:5" s="16" customFormat="1" x14ac:dyDescent="0.3">
      <c r="A271" s="10" t="s">
        <v>1946</v>
      </c>
      <c r="B271" s="11" t="s">
        <v>340</v>
      </c>
      <c r="C271" s="12">
        <v>43025</v>
      </c>
      <c r="D271" s="11" t="s">
        <v>5095</v>
      </c>
      <c r="E271" s="27" t="s">
        <v>51</v>
      </c>
    </row>
    <row r="272" spans="1:5" s="16" customFormat="1" x14ac:dyDescent="0.3">
      <c r="A272" s="10" t="s">
        <v>1750</v>
      </c>
      <c r="B272" s="11" t="s">
        <v>340</v>
      </c>
      <c r="C272" s="12">
        <v>43025</v>
      </c>
      <c r="D272" s="11" t="s">
        <v>5096</v>
      </c>
      <c r="E272" s="27" t="s">
        <v>4104</v>
      </c>
    </row>
    <row r="273" spans="1:5" s="16" customFormat="1" x14ac:dyDescent="0.3">
      <c r="A273" s="10" t="s">
        <v>1550</v>
      </c>
      <c r="B273" s="11" t="s">
        <v>340</v>
      </c>
      <c r="C273" s="12">
        <v>43026</v>
      </c>
      <c r="D273" s="11" t="s">
        <v>5097</v>
      </c>
      <c r="E273" s="27" t="s">
        <v>4107</v>
      </c>
    </row>
    <row r="274" spans="1:5" s="16" customFormat="1" x14ac:dyDescent="0.3">
      <c r="A274" s="10" t="s">
        <v>1714</v>
      </c>
      <c r="B274" s="11" t="s">
        <v>54</v>
      </c>
      <c r="C274" s="12">
        <v>43026</v>
      </c>
      <c r="D274" s="11" t="s">
        <v>5098</v>
      </c>
      <c r="E274" s="27" t="s">
        <v>4107</v>
      </c>
    </row>
    <row r="275" spans="1:5" s="16" customFormat="1" x14ac:dyDescent="0.3">
      <c r="A275" s="10" t="s">
        <v>1735</v>
      </c>
      <c r="B275" s="11" t="s">
        <v>340</v>
      </c>
      <c r="C275" s="12">
        <v>43026</v>
      </c>
      <c r="D275" s="11" t="s">
        <v>5099</v>
      </c>
      <c r="E275" s="27" t="s">
        <v>4107</v>
      </c>
    </row>
    <row r="276" spans="1:5" s="16" customFormat="1" x14ac:dyDescent="0.3">
      <c r="A276" s="10" t="s">
        <v>1726</v>
      </c>
      <c r="B276" s="11" t="s">
        <v>340</v>
      </c>
      <c r="C276" s="12">
        <v>43027</v>
      </c>
      <c r="D276" s="11" t="s">
        <v>5100</v>
      </c>
      <c r="E276" s="27" t="s">
        <v>4107</v>
      </c>
    </row>
    <row r="277" spans="1:5" s="16" customFormat="1" x14ac:dyDescent="0.3">
      <c r="A277" s="10" t="s">
        <v>5101</v>
      </c>
      <c r="B277" s="11" t="s">
        <v>340</v>
      </c>
      <c r="C277" s="12">
        <v>43027</v>
      </c>
      <c r="D277" s="11" t="s">
        <v>5102</v>
      </c>
      <c r="E277" s="27" t="s">
        <v>4107</v>
      </c>
    </row>
    <row r="278" spans="1:5" s="16" customFormat="1" x14ac:dyDescent="0.3">
      <c r="A278" s="10" t="s">
        <v>1732</v>
      </c>
      <c r="B278" s="11" t="s">
        <v>340</v>
      </c>
      <c r="C278" s="12">
        <v>43027</v>
      </c>
      <c r="D278" s="11" t="s">
        <v>5103</v>
      </c>
      <c r="E278" s="27" t="s">
        <v>4107</v>
      </c>
    </row>
    <row r="279" spans="1:5" s="16" customFormat="1" x14ac:dyDescent="0.3">
      <c r="A279" s="10" t="s">
        <v>1723</v>
      </c>
      <c r="B279" s="11" t="s">
        <v>340</v>
      </c>
      <c r="C279" s="12">
        <v>43027</v>
      </c>
      <c r="D279" s="11" t="s">
        <v>5104</v>
      </c>
      <c r="E279" s="27" t="s">
        <v>4107</v>
      </c>
    </row>
    <row r="280" spans="1:5" s="16" customFormat="1" x14ac:dyDescent="0.3">
      <c r="A280" s="10" t="s">
        <v>1729</v>
      </c>
      <c r="B280" s="11" t="s">
        <v>340</v>
      </c>
      <c r="C280" s="12">
        <v>43028</v>
      </c>
      <c r="D280" s="11" t="s">
        <v>5105</v>
      </c>
      <c r="E280" s="27" t="s">
        <v>4104</v>
      </c>
    </row>
    <row r="281" spans="1:5" s="16" customFormat="1" x14ac:dyDescent="0.3">
      <c r="A281" s="10" t="s">
        <v>1720</v>
      </c>
      <c r="B281" s="11" t="s">
        <v>340</v>
      </c>
      <c r="C281" s="12">
        <v>43031</v>
      </c>
      <c r="D281" s="11" t="s">
        <v>5106</v>
      </c>
      <c r="E281" s="27" t="s">
        <v>4107</v>
      </c>
    </row>
    <row r="282" spans="1:5" s="16" customFormat="1" x14ac:dyDescent="0.3">
      <c r="A282" s="10" t="s">
        <v>1717</v>
      </c>
      <c r="B282" s="11" t="s">
        <v>340</v>
      </c>
      <c r="C282" s="12">
        <v>43031</v>
      </c>
      <c r="D282" s="11" t="s">
        <v>5107</v>
      </c>
      <c r="E282" s="27" t="s">
        <v>4107</v>
      </c>
    </row>
    <row r="283" spans="1:5" s="16" customFormat="1" x14ac:dyDescent="0.3">
      <c r="A283" s="10" t="s">
        <v>1708</v>
      </c>
      <c r="B283" s="11" t="s">
        <v>340</v>
      </c>
      <c r="C283" s="12">
        <v>43033</v>
      </c>
      <c r="D283" s="11" t="s">
        <v>5108</v>
      </c>
      <c r="E283" s="27" t="s">
        <v>4107</v>
      </c>
    </row>
    <row r="284" spans="1:5" s="16" customFormat="1" x14ac:dyDescent="0.3">
      <c r="A284" s="10" t="s">
        <v>1711</v>
      </c>
      <c r="B284" s="11" t="s">
        <v>340</v>
      </c>
      <c r="C284" s="12">
        <v>43033</v>
      </c>
      <c r="D284" s="11" t="s">
        <v>5109</v>
      </c>
      <c r="E284" s="27" t="s">
        <v>4107</v>
      </c>
    </row>
    <row r="285" spans="1:5" s="16" customFormat="1" x14ac:dyDescent="0.3">
      <c r="A285" s="10" t="s">
        <v>5110</v>
      </c>
      <c r="B285" s="11" t="s">
        <v>340</v>
      </c>
      <c r="C285" s="12">
        <v>43033</v>
      </c>
      <c r="D285" s="11" t="s">
        <v>5111</v>
      </c>
      <c r="E285" s="27" t="s">
        <v>4107</v>
      </c>
    </row>
    <row r="286" spans="1:5" s="16" customFormat="1" x14ac:dyDescent="0.3">
      <c r="A286" s="10" t="s">
        <v>1699</v>
      </c>
      <c r="B286" s="11" t="s">
        <v>340</v>
      </c>
      <c r="C286" s="12">
        <v>43034</v>
      </c>
      <c r="D286" s="11" t="s">
        <v>5112</v>
      </c>
      <c r="E286" s="27" t="s">
        <v>4107</v>
      </c>
    </row>
    <row r="287" spans="1:5" s="16" customFormat="1" x14ac:dyDescent="0.3">
      <c r="A287" s="10" t="s">
        <v>1702</v>
      </c>
      <c r="B287" s="11" t="s">
        <v>340</v>
      </c>
      <c r="C287" s="12">
        <v>43034</v>
      </c>
      <c r="D287" s="11" t="s">
        <v>5113</v>
      </c>
      <c r="E287" s="27" t="s">
        <v>4107</v>
      </c>
    </row>
    <row r="288" spans="1:5" s="16" customFormat="1" x14ac:dyDescent="0.3">
      <c r="A288" s="10" t="s">
        <v>1705</v>
      </c>
      <c r="B288" s="11" t="s">
        <v>340</v>
      </c>
      <c r="C288" s="12">
        <v>43034</v>
      </c>
      <c r="D288" s="11" t="s">
        <v>5114</v>
      </c>
      <c r="E288" s="27" t="s">
        <v>4104</v>
      </c>
    </row>
    <row r="289" spans="1:5" s="16" customFormat="1" x14ac:dyDescent="0.3">
      <c r="A289" s="10" t="s">
        <v>5115</v>
      </c>
      <c r="B289" s="11" t="s">
        <v>340</v>
      </c>
      <c r="C289" s="12">
        <v>43035</v>
      </c>
      <c r="D289" s="11" t="s">
        <v>5116</v>
      </c>
      <c r="E289" s="27" t="s">
        <v>4104</v>
      </c>
    </row>
    <row r="290" spans="1:5" s="16" customFormat="1" x14ac:dyDescent="0.3">
      <c r="A290" s="10" t="s">
        <v>1696</v>
      </c>
      <c r="B290" s="11" t="s">
        <v>340</v>
      </c>
      <c r="C290" s="12">
        <v>43035</v>
      </c>
      <c r="D290" s="11" t="s">
        <v>5117</v>
      </c>
      <c r="E290" s="27" t="s">
        <v>4104</v>
      </c>
    </row>
    <row r="291" spans="1:5" s="16" customFormat="1" x14ac:dyDescent="0.3">
      <c r="A291" s="10" t="s">
        <v>1692</v>
      </c>
      <c r="B291" s="11" t="s">
        <v>340</v>
      </c>
      <c r="C291" s="12">
        <v>43035</v>
      </c>
      <c r="D291" s="11" t="s">
        <v>5118</v>
      </c>
      <c r="E291" s="27" t="s">
        <v>4104</v>
      </c>
    </row>
    <row r="292" spans="1:5" s="16" customFormat="1" x14ac:dyDescent="0.3">
      <c r="A292" s="10" t="s">
        <v>1688</v>
      </c>
      <c r="B292" s="11" t="s">
        <v>340</v>
      </c>
      <c r="C292" s="12">
        <v>43039</v>
      </c>
      <c r="D292" s="11" t="s">
        <v>5119</v>
      </c>
      <c r="E292" s="27" t="s">
        <v>4107</v>
      </c>
    </row>
    <row r="293" spans="1:5" s="16" customFormat="1" x14ac:dyDescent="0.3">
      <c r="A293" s="10" t="s">
        <v>1679</v>
      </c>
      <c r="B293" s="11" t="s">
        <v>340</v>
      </c>
      <c r="C293" s="12">
        <v>43041</v>
      </c>
      <c r="D293" s="11" t="s">
        <v>5120</v>
      </c>
      <c r="E293" s="27" t="s">
        <v>4107</v>
      </c>
    </row>
    <row r="294" spans="1:5" s="16" customFormat="1" x14ac:dyDescent="0.3">
      <c r="A294" s="10" t="s">
        <v>1685</v>
      </c>
      <c r="B294" s="11" t="s">
        <v>340</v>
      </c>
      <c r="C294" s="12">
        <v>43041</v>
      </c>
      <c r="D294" s="11" t="s">
        <v>5121</v>
      </c>
      <c r="E294" s="27" t="s">
        <v>4107</v>
      </c>
    </row>
    <row r="295" spans="1:5" s="16" customFormat="1" x14ac:dyDescent="0.3">
      <c r="A295" s="10" t="s">
        <v>1682</v>
      </c>
      <c r="B295" s="11" t="s">
        <v>340</v>
      </c>
      <c r="C295" s="12">
        <v>43041</v>
      </c>
      <c r="D295" s="11" t="s">
        <v>5122</v>
      </c>
      <c r="E295" s="27" t="s">
        <v>4107</v>
      </c>
    </row>
    <row r="296" spans="1:5" s="16" customFormat="1" x14ac:dyDescent="0.3">
      <c r="A296" s="10" t="s">
        <v>1673</v>
      </c>
      <c r="B296" s="11" t="s">
        <v>340</v>
      </c>
      <c r="C296" s="12">
        <v>43046</v>
      </c>
      <c r="D296" s="11" t="s">
        <v>5123</v>
      </c>
      <c r="E296" s="27" t="s">
        <v>4107</v>
      </c>
    </row>
    <row r="297" spans="1:5" s="16" customFormat="1" x14ac:dyDescent="0.3">
      <c r="A297" s="10" t="s">
        <v>1676</v>
      </c>
      <c r="B297" s="11" t="s">
        <v>340</v>
      </c>
      <c r="C297" s="12">
        <v>43046</v>
      </c>
      <c r="D297" s="11" t="s">
        <v>5124</v>
      </c>
      <c r="E297" s="27" t="s">
        <v>4107</v>
      </c>
    </row>
    <row r="298" spans="1:5" s="16" customFormat="1" x14ac:dyDescent="0.3">
      <c r="A298" s="10" t="s">
        <v>1574</v>
      </c>
      <c r="B298" s="11" t="s">
        <v>340</v>
      </c>
      <c r="C298" s="12">
        <v>43046</v>
      </c>
      <c r="D298" s="11" t="s">
        <v>5125</v>
      </c>
      <c r="E298" s="27" t="s">
        <v>4107</v>
      </c>
    </row>
    <row r="299" spans="1:5" s="16" customFormat="1" x14ac:dyDescent="0.3">
      <c r="A299" s="10" t="s">
        <v>1667</v>
      </c>
      <c r="B299" s="11" t="s">
        <v>340</v>
      </c>
      <c r="C299" s="12">
        <v>43046</v>
      </c>
      <c r="D299" s="11" t="s">
        <v>5126</v>
      </c>
      <c r="E299" s="27" t="s">
        <v>4107</v>
      </c>
    </row>
    <row r="300" spans="1:5" s="16" customFormat="1" x14ac:dyDescent="0.3">
      <c r="A300" s="10" t="s">
        <v>1670</v>
      </c>
      <c r="B300" s="11" t="s">
        <v>340</v>
      </c>
      <c r="C300" s="12">
        <v>43046</v>
      </c>
      <c r="D300" s="11" t="s">
        <v>5127</v>
      </c>
      <c r="E300" s="27" t="s">
        <v>4107</v>
      </c>
    </row>
    <row r="301" spans="1:5" s="16" customFormat="1" x14ac:dyDescent="0.3">
      <c r="A301" s="10" t="s">
        <v>5128</v>
      </c>
      <c r="B301" s="11" t="s">
        <v>340</v>
      </c>
      <c r="C301" s="12">
        <v>43047</v>
      </c>
      <c r="D301" s="11" t="s">
        <v>5129</v>
      </c>
      <c r="E301" s="27" t="s">
        <v>4107</v>
      </c>
    </row>
    <row r="302" spans="1:5" s="16" customFormat="1" x14ac:dyDescent="0.3">
      <c r="A302" s="10" t="s">
        <v>1661</v>
      </c>
      <c r="B302" s="11" t="s">
        <v>340</v>
      </c>
      <c r="C302" s="12">
        <v>43047</v>
      </c>
      <c r="D302" s="11" t="s">
        <v>5130</v>
      </c>
      <c r="E302" s="27" t="s">
        <v>4107</v>
      </c>
    </row>
    <row r="303" spans="1:5" s="16" customFormat="1" x14ac:dyDescent="0.3">
      <c r="A303" s="10" t="s">
        <v>1664</v>
      </c>
      <c r="B303" s="11" t="s">
        <v>340</v>
      </c>
      <c r="C303" s="12">
        <v>43047</v>
      </c>
      <c r="D303" s="11" t="s">
        <v>5131</v>
      </c>
      <c r="E303" s="27" t="s">
        <v>4107</v>
      </c>
    </row>
    <row r="304" spans="1:5" s="16" customFormat="1" x14ac:dyDescent="0.3">
      <c r="A304" s="10" t="s">
        <v>1658</v>
      </c>
      <c r="B304" s="11" t="s">
        <v>340</v>
      </c>
      <c r="C304" s="12">
        <v>43047</v>
      </c>
      <c r="D304" s="11" t="s">
        <v>5132</v>
      </c>
      <c r="E304" s="27" t="s">
        <v>4107</v>
      </c>
    </row>
    <row r="305" spans="1:5" s="16" customFormat="1" x14ac:dyDescent="0.3">
      <c r="A305" s="10" t="s">
        <v>1623</v>
      </c>
      <c r="B305" s="11" t="s">
        <v>54</v>
      </c>
      <c r="C305" s="12">
        <v>43047</v>
      </c>
      <c r="D305" s="11" t="s">
        <v>5133</v>
      </c>
      <c r="E305" s="27" t="s">
        <v>4137</v>
      </c>
    </row>
    <row r="306" spans="1:5" s="16" customFormat="1" x14ac:dyDescent="0.3">
      <c r="A306" s="10" t="s">
        <v>5134</v>
      </c>
      <c r="B306" s="11" t="s">
        <v>340</v>
      </c>
      <c r="C306" s="12">
        <v>43052</v>
      </c>
      <c r="D306" s="11" t="s">
        <v>5135</v>
      </c>
      <c r="E306" s="27" t="s">
        <v>4104</v>
      </c>
    </row>
    <row r="307" spans="1:5" s="16" customFormat="1" x14ac:dyDescent="0.3">
      <c r="A307" s="10" t="s">
        <v>1651</v>
      </c>
      <c r="B307" s="11" t="s">
        <v>340</v>
      </c>
      <c r="C307" s="12">
        <v>43052</v>
      </c>
      <c r="D307" s="11" t="s">
        <v>5136</v>
      </c>
      <c r="E307" s="27" t="s">
        <v>4107</v>
      </c>
    </row>
    <row r="308" spans="1:5" s="16" customFormat="1" x14ac:dyDescent="0.3">
      <c r="A308" s="10" t="s">
        <v>1648</v>
      </c>
      <c r="B308" s="11" t="s">
        <v>340</v>
      </c>
      <c r="C308" s="12">
        <v>43052</v>
      </c>
      <c r="D308" s="11" t="s">
        <v>5137</v>
      </c>
      <c r="E308" s="27" t="s">
        <v>4107</v>
      </c>
    </row>
    <row r="309" spans="1:5" s="16" customFormat="1" x14ac:dyDescent="0.3">
      <c r="A309" s="10" t="s">
        <v>1654</v>
      </c>
      <c r="B309" s="11" t="s">
        <v>340</v>
      </c>
      <c r="C309" s="12">
        <v>43052</v>
      </c>
      <c r="D309" s="11" t="s">
        <v>5138</v>
      </c>
      <c r="E309" s="27" t="s">
        <v>4104</v>
      </c>
    </row>
    <row r="310" spans="1:5" s="16" customFormat="1" x14ac:dyDescent="0.3">
      <c r="A310" s="10" t="s">
        <v>1654</v>
      </c>
      <c r="B310" s="11" t="s">
        <v>340</v>
      </c>
      <c r="C310" s="12">
        <v>43052</v>
      </c>
      <c r="D310" s="11" t="s">
        <v>5139</v>
      </c>
      <c r="E310" s="27" t="s">
        <v>51</v>
      </c>
    </row>
    <row r="311" spans="1:5" s="16" customFormat="1" x14ac:dyDescent="0.3">
      <c r="A311" s="10" t="s">
        <v>1504</v>
      </c>
      <c r="B311" s="11" t="s">
        <v>340</v>
      </c>
      <c r="C311" s="12">
        <v>43063</v>
      </c>
      <c r="D311" s="11" t="s">
        <v>5140</v>
      </c>
      <c r="E311" s="27" t="s">
        <v>4104</v>
      </c>
    </row>
    <row r="312" spans="1:5" s="16" customFormat="1" x14ac:dyDescent="0.3">
      <c r="A312" s="10" t="s">
        <v>1616</v>
      </c>
      <c r="B312" s="11" t="s">
        <v>340</v>
      </c>
      <c r="C312" s="12">
        <v>43063</v>
      </c>
      <c r="D312" s="11" t="s">
        <v>5141</v>
      </c>
      <c r="E312" s="27" t="s">
        <v>4104</v>
      </c>
    </row>
    <row r="313" spans="1:5" s="16" customFormat="1" x14ac:dyDescent="0.3">
      <c r="A313" s="10" t="s">
        <v>1639</v>
      </c>
      <c r="B313" s="11" t="s">
        <v>340</v>
      </c>
      <c r="C313" s="12">
        <v>43063</v>
      </c>
      <c r="D313" s="11" t="s">
        <v>5142</v>
      </c>
      <c r="E313" s="27" t="s">
        <v>4104</v>
      </c>
    </row>
    <row r="314" spans="1:5" s="16" customFormat="1" x14ac:dyDescent="0.3">
      <c r="A314" s="10" t="s">
        <v>1642</v>
      </c>
      <c r="B314" s="11" t="s">
        <v>340</v>
      </c>
      <c r="C314" s="12">
        <v>43063</v>
      </c>
      <c r="D314" s="11" t="s">
        <v>5143</v>
      </c>
      <c r="E314" s="27" t="s">
        <v>4107</v>
      </c>
    </row>
    <row r="315" spans="1:5" s="16" customFormat="1" x14ac:dyDescent="0.3">
      <c r="A315" s="10" t="s">
        <v>1633</v>
      </c>
      <c r="B315" s="11" t="s">
        <v>340</v>
      </c>
      <c r="C315" s="12">
        <v>43063</v>
      </c>
      <c r="D315" s="11" t="s">
        <v>5144</v>
      </c>
      <c r="E315" s="27" t="s">
        <v>4107</v>
      </c>
    </row>
    <row r="316" spans="1:5" s="16" customFormat="1" x14ac:dyDescent="0.3">
      <c r="A316" s="10" t="s">
        <v>1611</v>
      </c>
      <c r="B316" s="11" t="s">
        <v>340</v>
      </c>
      <c r="C316" s="12">
        <v>43063</v>
      </c>
      <c r="D316" s="11" t="s">
        <v>5145</v>
      </c>
      <c r="E316" s="27" t="s">
        <v>4107</v>
      </c>
    </row>
    <row r="317" spans="1:5" s="16" customFormat="1" x14ac:dyDescent="0.3">
      <c r="A317" s="10" t="s">
        <v>1636</v>
      </c>
      <c r="B317" s="11" t="s">
        <v>340</v>
      </c>
      <c r="C317" s="12">
        <v>43063</v>
      </c>
      <c r="D317" s="11" t="s">
        <v>5146</v>
      </c>
      <c r="E317" s="27" t="s">
        <v>4107</v>
      </c>
    </row>
    <row r="318" spans="1:5" s="16" customFormat="1" x14ac:dyDescent="0.3">
      <c r="A318" s="10" t="s">
        <v>1645</v>
      </c>
      <c r="B318" s="11" t="s">
        <v>340</v>
      </c>
      <c r="C318" s="12">
        <v>43063</v>
      </c>
      <c r="D318" s="11" t="s">
        <v>5147</v>
      </c>
      <c r="E318" s="27" t="s">
        <v>4107</v>
      </c>
    </row>
    <row r="319" spans="1:5" s="16" customFormat="1" x14ac:dyDescent="0.3">
      <c r="A319" s="10" t="s">
        <v>1623</v>
      </c>
      <c r="B319" s="11" t="s">
        <v>54</v>
      </c>
      <c r="C319" s="12">
        <v>43063</v>
      </c>
      <c r="D319" s="11" t="s">
        <v>5148</v>
      </c>
      <c r="E319" s="27" t="s">
        <v>4104</v>
      </c>
    </row>
    <row r="320" spans="1:5" s="16" customFormat="1" x14ac:dyDescent="0.3">
      <c r="A320" s="10" t="s">
        <v>1608</v>
      </c>
      <c r="B320" s="11" t="s">
        <v>340</v>
      </c>
      <c r="C320" s="12">
        <v>43063</v>
      </c>
      <c r="D320" s="11" t="s">
        <v>5149</v>
      </c>
      <c r="E320" s="27" t="s">
        <v>4104</v>
      </c>
    </row>
    <row r="321" spans="1:5" s="16" customFormat="1" x14ac:dyDescent="0.3">
      <c r="A321" s="10" t="s">
        <v>1627</v>
      </c>
      <c r="B321" s="11" t="s">
        <v>340</v>
      </c>
      <c r="C321" s="12">
        <v>43063</v>
      </c>
      <c r="D321" s="11" t="s">
        <v>5150</v>
      </c>
      <c r="E321" s="27" t="s">
        <v>4104</v>
      </c>
    </row>
    <row r="322" spans="1:5" s="16" customFormat="1" x14ac:dyDescent="0.3">
      <c r="A322" s="10" t="s">
        <v>2638</v>
      </c>
      <c r="B322" s="11" t="s">
        <v>340</v>
      </c>
      <c r="C322" s="12">
        <v>43063</v>
      </c>
      <c r="D322" s="11" t="s">
        <v>5151</v>
      </c>
      <c r="E322" s="27" t="s">
        <v>4104</v>
      </c>
    </row>
    <row r="323" spans="1:5" s="16" customFormat="1" x14ac:dyDescent="0.3">
      <c r="A323" s="10" t="s">
        <v>1630</v>
      </c>
      <c r="B323" s="11" t="s">
        <v>340</v>
      </c>
      <c r="C323" s="12">
        <v>43063</v>
      </c>
      <c r="D323" s="11" t="s">
        <v>5152</v>
      </c>
      <c r="E323" s="27" t="s">
        <v>4104</v>
      </c>
    </row>
    <row r="324" spans="1:5" s="16" customFormat="1" x14ac:dyDescent="0.3">
      <c r="A324" s="10" t="s">
        <v>1619</v>
      </c>
      <c r="B324" s="11" t="s">
        <v>340</v>
      </c>
      <c r="C324" s="12">
        <v>43063</v>
      </c>
      <c r="D324" s="11" t="s">
        <v>5153</v>
      </c>
      <c r="E324" s="27" t="s">
        <v>4104</v>
      </c>
    </row>
    <row r="325" spans="1:5" s="16" customFormat="1" x14ac:dyDescent="0.3">
      <c r="A325" s="10" t="s">
        <v>1546</v>
      </c>
      <c r="B325" s="11" t="s">
        <v>54</v>
      </c>
      <c r="C325" s="12">
        <v>43073</v>
      </c>
      <c r="D325" s="11" t="s">
        <v>5154</v>
      </c>
      <c r="E325" s="27" t="s">
        <v>4107</v>
      </c>
    </row>
    <row r="326" spans="1:5" s="16" customFormat="1" x14ac:dyDescent="0.3">
      <c r="A326" s="10" t="s">
        <v>5155</v>
      </c>
      <c r="B326" s="11" t="s">
        <v>340</v>
      </c>
      <c r="C326" s="12">
        <v>43073</v>
      </c>
      <c r="D326" s="11" t="s">
        <v>5156</v>
      </c>
      <c r="E326" s="27" t="s">
        <v>4104</v>
      </c>
    </row>
    <row r="327" spans="1:5" s="16" customFormat="1" x14ac:dyDescent="0.3">
      <c r="A327" s="10" t="s">
        <v>1602</v>
      </c>
      <c r="B327" s="11" t="s">
        <v>340</v>
      </c>
      <c r="C327" s="12">
        <v>43073</v>
      </c>
      <c r="D327" s="11" t="s">
        <v>5157</v>
      </c>
      <c r="E327" s="27" t="s">
        <v>4107</v>
      </c>
    </row>
    <row r="328" spans="1:5" s="16" customFormat="1" x14ac:dyDescent="0.3">
      <c r="A328" s="10" t="s">
        <v>1599</v>
      </c>
      <c r="B328" s="11" t="s">
        <v>340</v>
      </c>
      <c r="C328" s="12">
        <v>43073</v>
      </c>
      <c r="D328" s="11" t="s">
        <v>5158</v>
      </c>
      <c r="E328" s="27" t="s">
        <v>4107</v>
      </c>
    </row>
    <row r="329" spans="1:5" s="16" customFormat="1" x14ac:dyDescent="0.3">
      <c r="A329" s="10" t="s">
        <v>1589</v>
      </c>
      <c r="B329" s="11" t="s">
        <v>54</v>
      </c>
      <c r="C329" s="12">
        <v>43073</v>
      </c>
      <c r="D329" s="11" t="s">
        <v>5159</v>
      </c>
      <c r="E329" s="27" t="s">
        <v>4107</v>
      </c>
    </row>
    <row r="330" spans="1:5" s="16" customFormat="1" x14ac:dyDescent="0.3">
      <c r="A330" s="10" t="s">
        <v>1593</v>
      </c>
      <c r="B330" s="11" t="s">
        <v>340</v>
      </c>
      <c r="C330" s="12">
        <v>43073</v>
      </c>
      <c r="D330" s="11" t="s">
        <v>5160</v>
      </c>
      <c r="E330" s="27" t="s">
        <v>4107</v>
      </c>
    </row>
    <row r="331" spans="1:5" s="16" customFormat="1" x14ac:dyDescent="0.3">
      <c r="A331" s="10" t="s">
        <v>1605</v>
      </c>
      <c r="B331" s="11" t="s">
        <v>340</v>
      </c>
      <c r="C331" s="12">
        <v>43073</v>
      </c>
      <c r="D331" s="11" t="s">
        <v>5161</v>
      </c>
      <c r="E331" s="27" t="s">
        <v>4104</v>
      </c>
    </row>
    <row r="332" spans="1:5" s="16" customFormat="1" x14ac:dyDescent="0.3">
      <c r="A332" s="10" t="s">
        <v>1596</v>
      </c>
      <c r="B332" s="11" t="s">
        <v>340</v>
      </c>
      <c r="C332" s="12">
        <v>43073</v>
      </c>
      <c r="D332" s="11" t="s">
        <v>5162</v>
      </c>
      <c r="E332" s="27" t="s">
        <v>4104</v>
      </c>
    </row>
    <row r="333" spans="1:5" s="16" customFormat="1" x14ac:dyDescent="0.3">
      <c r="A333" s="10" t="s">
        <v>1586</v>
      </c>
      <c r="B333" s="11" t="s">
        <v>340</v>
      </c>
      <c r="C333" s="12">
        <v>43074</v>
      </c>
      <c r="D333" s="11" t="s">
        <v>5163</v>
      </c>
      <c r="E333" s="27" t="s">
        <v>4107</v>
      </c>
    </row>
    <row r="334" spans="1:5" s="16" customFormat="1" x14ac:dyDescent="0.3">
      <c r="A334" s="10" t="s">
        <v>1583</v>
      </c>
      <c r="B334" s="11" t="s">
        <v>340</v>
      </c>
      <c r="C334" s="12">
        <v>43074</v>
      </c>
      <c r="D334" s="11" t="s">
        <v>5164</v>
      </c>
      <c r="E334" s="27" t="s">
        <v>4107</v>
      </c>
    </row>
    <row r="335" spans="1:5" s="16" customFormat="1" x14ac:dyDescent="0.3">
      <c r="A335" s="10" t="s">
        <v>5165</v>
      </c>
      <c r="B335" s="11" t="s">
        <v>340</v>
      </c>
      <c r="C335" s="12">
        <v>43074</v>
      </c>
      <c r="D335" s="11" t="s">
        <v>5166</v>
      </c>
      <c r="E335" s="27" t="s">
        <v>4107</v>
      </c>
    </row>
    <row r="336" spans="1:5" s="16" customFormat="1" x14ac:dyDescent="0.3">
      <c r="A336" s="10" t="s">
        <v>1586</v>
      </c>
      <c r="B336" s="11" t="s">
        <v>340</v>
      </c>
      <c r="C336" s="12">
        <v>43074</v>
      </c>
      <c r="D336" s="11" t="s">
        <v>5167</v>
      </c>
      <c r="E336" s="27" t="s">
        <v>51</v>
      </c>
    </row>
    <row r="337" spans="1:5" s="16" customFormat="1" x14ac:dyDescent="0.3">
      <c r="A337" s="10" t="s">
        <v>1571</v>
      </c>
      <c r="B337" s="11" t="s">
        <v>340</v>
      </c>
      <c r="C337" s="12">
        <v>43077</v>
      </c>
      <c r="D337" s="11" t="s">
        <v>5168</v>
      </c>
      <c r="E337" s="27" t="s">
        <v>4107</v>
      </c>
    </row>
    <row r="338" spans="1:5" s="16" customFormat="1" x14ac:dyDescent="0.3">
      <c r="A338" s="10" t="s">
        <v>1554</v>
      </c>
      <c r="B338" s="11" t="s">
        <v>340</v>
      </c>
      <c r="C338" s="12">
        <v>43077</v>
      </c>
      <c r="D338" s="11" t="s">
        <v>5169</v>
      </c>
      <c r="E338" s="27" t="s">
        <v>4107</v>
      </c>
    </row>
    <row r="339" spans="1:5" s="16" customFormat="1" x14ac:dyDescent="0.3">
      <c r="A339" s="10" t="s">
        <v>1580</v>
      </c>
      <c r="B339" s="11" t="s">
        <v>340</v>
      </c>
      <c r="C339" s="12">
        <v>43077</v>
      </c>
      <c r="D339" s="11" t="s">
        <v>5170</v>
      </c>
      <c r="E339" s="27" t="s">
        <v>4104</v>
      </c>
    </row>
    <row r="340" spans="1:5" s="16" customFormat="1" x14ac:dyDescent="0.3">
      <c r="A340" s="10" t="s">
        <v>1577</v>
      </c>
      <c r="B340" s="11" t="s">
        <v>340</v>
      </c>
      <c r="C340" s="12">
        <v>43077</v>
      </c>
      <c r="D340" s="11" t="s">
        <v>5171</v>
      </c>
      <c r="E340" s="27" t="s">
        <v>4104</v>
      </c>
    </row>
    <row r="341" spans="1:5" s="16" customFormat="1" x14ac:dyDescent="0.3">
      <c r="A341" s="10" t="s">
        <v>1563</v>
      </c>
      <c r="B341" s="11" t="s">
        <v>340</v>
      </c>
      <c r="C341" s="12">
        <v>43077</v>
      </c>
      <c r="D341" s="11" t="s">
        <v>5172</v>
      </c>
      <c r="E341" s="27" t="s">
        <v>4104</v>
      </c>
    </row>
    <row r="342" spans="1:5" s="16" customFormat="1" x14ac:dyDescent="0.3">
      <c r="A342" s="10" t="s">
        <v>1560</v>
      </c>
      <c r="B342" s="11" t="s">
        <v>340</v>
      </c>
      <c r="C342" s="12">
        <v>43077</v>
      </c>
      <c r="D342" s="11" t="s">
        <v>5173</v>
      </c>
      <c r="E342" s="27" t="s">
        <v>4107</v>
      </c>
    </row>
    <row r="343" spans="1:5" s="16" customFormat="1" x14ac:dyDescent="0.3">
      <c r="A343" s="10" t="s">
        <v>1557</v>
      </c>
      <c r="B343" s="11" t="s">
        <v>340</v>
      </c>
      <c r="C343" s="12">
        <v>43077</v>
      </c>
      <c r="D343" s="11" t="s">
        <v>5174</v>
      </c>
      <c r="E343" s="27" t="s">
        <v>4104</v>
      </c>
    </row>
    <row r="344" spans="1:5" s="16" customFormat="1" x14ac:dyDescent="0.3">
      <c r="A344" s="10" t="s">
        <v>5175</v>
      </c>
      <c r="B344" s="11" t="s">
        <v>340</v>
      </c>
      <c r="C344" s="12">
        <v>43077</v>
      </c>
      <c r="D344" s="11" t="s">
        <v>5176</v>
      </c>
      <c r="E344" s="27" t="s">
        <v>51</v>
      </c>
    </row>
    <row r="345" spans="1:5" s="16" customFormat="1" x14ac:dyDescent="0.3">
      <c r="A345" s="10" t="s">
        <v>1567</v>
      </c>
      <c r="B345" s="11" t="s">
        <v>340</v>
      </c>
      <c r="C345" s="12">
        <v>43077</v>
      </c>
      <c r="D345" s="11" t="s">
        <v>5177</v>
      </c>
      <c r="E345" s="27" t="s">
        <v>4104</v>
      </c>
    </row>
    <row r="346" spans="1:5" s="16" customFormat="1" x14ac:dyDescent="0.3">
      <c r="A346" s="10" t="s">
        <v>1574</v>
      </c>
      <c r="B346" s="11" t="s">
        <v>340</v>
      </c>
      <c r="C346" s="12">
        <v>43077</v>
      </c>
      <c r="D346" s="11" t="s">
        <v>5178</v>
      </c>
      <c r="E346" s="27" t="s">
        <v>4104</v>
      </c>
    </row>
    <row r="347" spans="1:5" s="16" customFormat="1" x14ac:dyDescent="0.3">
      <c r="A347" s="10" t="s">
        <v>1550</v>
      </c>
      <c r="B347" s="11" t="s">
        <v>340</v>
      </c>
      <c r="C347" s="12">
        <v>43077</v>
      </c>
      <c r="D347" s="11" t="s">
        <v>5179</v>
      </c>
      <c r="E347" s="27" t="s">
        <v>4107</v>
      </c>
    </row>
    <row r="348" spans="1:5" s="16" customFormat="1" x14ac:dyDescent="0.3">
      <c r="A348" s="10" t="s">
        <v>1520</v>
      </c>
      <c r="B348" s="11" t="s">
        <v>340</v>
      </c>
      <c r="C348" s="12">
        <v>43082</v>
      </c>
      <c r="D348" s="11" t="s">
        <v>5180</v>
      </c>
      <c r="E348" s="27" t="s">
        <v>4107</v>
      </c>
    </row>
    <row r="349" spans="1:5" s="16" customFormat="1" x14ac:dyDescent="0.3">
      <c r="A349" s="10" t="s">
        <v>1517</v>
      </c>
      <c r="B349" s="11" t="s">
        <v>340</v>
      </c>
      <c r="C349" s="12">
        <v>43082</v>
      </c>
      <c r="D349" s="11" t="s">
        <v>5181</v>
      </c>
      <c r="E349" s="27" t="s">
        <v>4107</v>
      </c>
    </row>
    <row r="350" spans="1:5" s="16" customFormat="1" x14ac:dyDescent="0.3">
      <c r="A350" s="10" t="s">
        <v>1536</v>
      </c>
      <c r="B350" s="11" t="s">
        <v>340</v>
      </c>
      <c r="C350" s="12">
        <v>43082</v>
      </c>
      <c r="D350" s="11" t="s">
        <v>5182</v>
      </c>
      <c r="E350" s="27" t="s">
        <v>4104</v>
      </c>
    </row>
    <row r="351" spans="1:5" s="16" customFormat="1" x14ac:dyDescent="0.3">
      <c r="A351" s="10" t="s">
        <v>1529</v>
      </c>
      <c r="B351" s="11" t="s">
        <v>340</v>
      </c>
      <c r="C351" s="12">
        <v>43082</v>
      </c>
      <c r="D351" s="11" t="s">
        <v>5183</v>
      </c>
      <c r="E351" s="27" t="s">
        <v>4104</v>
      </c>
    </row>
    <row r="352" spans="1:5" s="16" customFormat="1" x14ac:dyDescent="0.3">
      <c r="A352" s="10" t="s">
        <v>1539</v>
      </c>
      <c r="B352" s="11" t="s">
        <v>340</v>
      </c>
      <c r="C352" s="12">
        <v>43082</v>
      </c>
      <c r="D352" s="11" t="s">
        <v>5184</v>
      </c>
      <c r="E352" s="27" t="s">
        <v>4104</v>
      </c>
    </row>
    <row r="353" spans="1:5" s="16" customFormat="1" x14ac:dyDescent="0.3">
      <c r="A353" s="10" t="s">
        <v>1532</v>
      </c>
      <c r="B353" s="11" t="s">
        <v>340</v>
      </c>
      <c r="C353" s="12">
        <v>43082</v>
      </c>
      <c r="D353" s="11" t="s">
        <v>5185</v>
      </c>
      <c r="E353" s="27" t="s">
        <v>4104</v>
      </c>
    </row>
    <row r="354" spans="1:5" s="16" customFormat="1" x14ac:dyDescent="0.3">
      <c r="A354" s="10" t="s">
        <v>1304</v>
      </c>
      <c r="B354" s="11" t="s">
        <v>340</v>
      </c>
      <c r="C354" s="12">
        <v>43082</v>
      </c>
      <c r="D354" s="11" t="s">
        <v>5186</v>
      </c>
      <c r="E354" s="27" t="s">
        <v>4107</v>
      </c>
    </row>
    <row r="355" spans="1:5" s="16" customFormat="1" x14ac:dyDescent="0.3">
      <c r="A355" s="10" t="s">
        <v>1526</v>
      </c>
      <c r="B355" s="11" t="s">
        <v>340</v>
      </c>
      <c r="C355" s="12">
        <v>43082</v>
      </c>
      <c r="D355" s="11" t="s">
        <v>5187</v>
      </c>
      <c r="E355" s="27" t="s">
        <v>4104</v>
      </c>
    </row>
    <row r="356" spans="1:5" s="16" customFormat="1" x14ac:dyDescent="0.3">
      <c r="A356" s="10" t="s">
        <v>1542</v>
      </c>
      <c r="B356" s="11" t="s">
        <v>340</v>
      </c>
      <c r="C356" s="12">
        <v>43082</v>
      </c>
      <c r="D356" s="11" t="s">
        <v>5188</v>
      </c>
      <c r="E356" s="27" t="s">
        <v>4104</v>
      </c>
    </row>
    <row r="357" spans="1:5" s="16" customFormat="1" x14ac:dyDescent="0.3">
      <c r="A357" s="10" t="s">
        <v>1514</v>
      </c>
      <c r="B357" s="11" t="s">
        <v>340</v>
      </c>
      <c r="C357" s="12">
        <v>43083</v>
      </c>
      <c r="D357" s="11" t="s">
        <v>5189</v>
      </c>
      <c r="E357" s="27" t="s">
        <v>4107</v>
      </c>
    </row>
    <row r="358" spans="1:5" s="16" customFormat="1" x14ac:dyDescent="0.3">
      <c r="A358" s="10" t="s">
        <v>1511</v>
      </c>
      <c r="B358" s="11" t="s">
        <v>340</v>
      </c>
      <c r="C358" s="12">
        <v>43083</v>
      </c>
      <c r="D358" s="11" t="s">
        <v>5190</v>
      </c>
      <c r="E358" s="27" t="s">
        <v>4107</v>
      </c>
    </row>
    <row r="359" spans="1:5" s="16" customFormat="1" x14ac:dyDescent="0.3">
      <c r="A359" s="10" t="s">
        <v>1507</v>
      </c>
      <c r="B359" s="11" t="s">
        <v>340</v>
      </c>
      <c r="C359" s="12">
        <v>43084</v>
      </c>
      <c r="D359" s="11" t="s">
        <v>5191</v>
      </c>
      <c r="E359" s="27" t="s">
        <v>4107</v>
      </c>
    </row>
    <row r="360" spans="1:5" s="16" customFormat="1" x14ac:dyDescent="0.3">
      <c r="A360" s="10" t="s">
        <v>1504</v>
      </c>
      <c r="B360" s="11" t="s">
        <v>340</v>
      </c>
      <c r="C360" s="12">
        <v>43087</v>
      </c>
      <c r="D360" s="11" t="s">
        <v>5192</v>
      </c>
      <c r="E360" s="27" t="s">
        <v>4107</v>
      </c>
    </row>
    <row r="361" spans="1:5" s="16" customFormat="1" x14ac:dyDescent="0.3">
      <c r="A361" s="10" t="s">
        <v>1501</v>
      </c>
      <c r="B361" s="11" t="s">
        <v>340</v>
      </c>
      <c r="C361" s="12">
        <v>43088</v>
      </c>
      <c r="D361" s="11" t="s">
        <v>5193</v>
      </c>
      <c r="E361" s="27" t="s">
        <v>4107</v>
      </c>
    </row>
    <row r="362" spans="1:5" s="16" customFormat="1" x14ac:dyDescent="0.3">
      <c r="A362" s="10" t="s">
        <v>1498</v>
      </c>
      <c r="B362" s="11" t="s">
        <v>340</v>
      </c>
      <c r="C362" s="12">
        <v>43088</v>
      </c>
      <c r="D362" s="11" t="s">
        <v>5194</v>
      </c>
      <c r="E362" s="27" t="s">
        <v>4104</v>
      </c>
    </row>
    <row r="363" spans="1:5" s="16" customFormat="1" x14ac:dyDescent="0.3">
      <c r="A363" s="10" t="s">
        <v>1495</v>
      </c>
      <c r="B363" s="11" t="s">
        <v>340</v>
      </c>
      <c r="C363" s="12">
        <v>43091</v>
      </c>
      <c r="D363" s="11" t="s">
        <v>5195</v>
      </c>
      <c r="E363" s="27" t="s">
        <v>4104</v>
      </c>
    </row>
    <row r="364" spans="1:5" s="16" customFormat="1" x14ac:dyDescent="0.3">
      <c r="A364" s="10" t="s">
        <v>1495</v>
      </c>
      <c r="B364" s="11" t="s">
        <v>340</v>
      </c>
      <c r="C364" s="12">
        <v>43091</v>
      </c>
      <c r="D364" s="11" t="s">
        <v>5196</v>
      </c>
      <c r="E364" s="27" t="s">
        <v>4107</v>
      </c>
    </row>
    <row r="365" spans="1:5" s="16" customFormat="1" x14ac:dyDescent="0.3">
      <c r="A365" s="10" t="s">
        <v>1019</v>
      </c>
      <c r="B365" s="11" t="s">
        <v>340</v>
      </c>
      <c r="C365" s="12">
        <v>43091</v>
      </c>
      <c r="D365" s="11" t="s">
        <v>5197</v>
      </c>
      <c r="E365" s="27" t="s">
        <v>4104</v>
      </c>
    </row>
    <row r="366" spans="1:5" s="16" customFormat="1" x14ac:dyDescent="0.3">
      <c r="A366" s="10" t="s">
        <v>1488</v>
      </c>
      <c r="B366" s="11" t="s">
        <v>340</v>
      </c>
      <c r="C366" s="12">
        <v>43096</v>
      </c>
      <c r="D366" s="11" t="s">
        <v>5198</v>
      </c>
      <c r="E366" s="27" t="s">
        <v>4107</v>
      </c>
    </row>
    <row r="367" spans="1:5" s="16" customFormat="1" x14ac:dyDescent="0.3">
      <c r="A367" s="10" t="s">
        <v>5199</v>
      </c>
      <c r="B367" s="11" t="s">
        <v>340</v>
      </c>
      <c r="C367" s="12">
        <v>43096</v>
      </c>
      <c r="D367" s="11" t="s">
        <v>5200</v>
      </c>
      <c r="E367" s="27" t="s">
        <v>4107</v>
      </c>
    </row>
    <row r="368" spans="1:5" s="16" customFormat="1" x14ac:dyDescent="0.3">
      <c r="A368" s="10" t="s">
        <v>1485</v>
      </c>
      <c r="B368" s="11" t="s">
        <v>340</v>
      </c>
      <c r="C368" s="12">
        <v>43096</v>
      </c>
      <c r="D368" s="11" t="s">
        <v>5201</v>
      </c>
      <c r="E368" s="27" t="s">
        <v>4107</v>
      </c>
    </row>
    <row r="369" spans="1:5" s="16" customFormat="1" x14ac:dyDescent="0.3">
      <c r="A369" s="10" t="s">
        <v>1492</v>
      </c>
      <c r="B369" s="11" t="s">
        <v>340</v>
      </c>
      <c r="C369" s="12">
        <v>43096</v>
      </c>
      <c r="D369" s="11" t="s">
        <v>5202</v>
      </c>
      <c r="E369" s="27" t="s">
        <v>4104</v>
      </c>
    </row>
    <row r="370" spans="1:5" s="16" customFormat="1" x14ac:dyDescent="0.3">
      <c r="A370" s="10" t="s">
        <v>1479</v>
      </c>
      <c r="B370" s="11" t="s">
        <v>340</v>
      </c>
      <c r="C370" s="12">
        <v>43098</v>
      </c>
      <c r="D370" s="11" t="s">
        <v>5203</v>
      </c>
      <c r="E370" s="27" t="s">
        <v>4104</v>
      </c>
    </row>
    <row r="371" spans="1:5" s="16" customFormat="1" x14ac:dyDescent="0.3">
      <c r="A371" s="10" t="s">
        <v>5204</v>
      </c>
      <c r="B371" s="11" t="s">
        <v>340</v>
      </c>
      <c r="C371" s="12">
        <v>43098</v>
      </c>
      <c r="D371" s="11" t="s">
        <v>5205</v>
      </c>
      <c r="E371" s="27" t="s">
        <v>4104</v>
      </c>
    </row>
    <row r="372" spans="1:5" s="16" customFormat="1" x14ac:dyDescent="0.3">
      <c r="A372" s="10" t="s">
        <v>1482</v>
      </c>
      <c r="B372" s="11" t="s">
        <v>340</v>
      </c>
      <c r="C372" s="12">
        <v>43098</v>
      </c>
      <c r="D372" s="11" t="s">
        <v>5206</v>
      </c>
      <c r="E372" s="27" t="s">
        <v>4104</v>
      </c>
    </row>
    <row r="373" spans="1:5" s="16" customFormat="1" ht="15" thickBot="1" x14ac:dyDescent="0.35">
      <c r="A373" s="10" t="s">
        <v>5207</v>
      </c>
      <c r="B373" s="11" t="s">
        <v>340</v>
      </c>
      <c r="C373" s="12">
        <v>43098</v>
      </c>
      <c r="D373" s="11" t="s">
        <v>5208</v>
      </c>
      <c r="E373" s="27" t="s">
        <v>4107</v>
      </c>
    </row>
    <row r="374" spans="1:5" ht="15" thickBot="1" x14ac:dyDescent="0.35">
      <c r="A374" s="17" t="s">
        <v>47</v>
      </c>
      <c r="B374" s="18"/>
      <c r="C374" s="18"/>
      <c r="D374" s="18"/>
      <c r="E374" s="20"/>
    </row>
  </sheetData>
  <mergeCells count="8">
    <mergeCell ref="A14:E14"/>
    <mergeCell ref="A15:E15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410"/>
  <sheetViews>
    <sheetView showGridLines="0" zoomScale="60" zoomScaleNormal="60" workbookViewId="0">
      <selection activeCell="A13" sqref="A13:E13"/>
    </sheetView>
  </sheetViews>
  <sheetFormatPr baseColWidth="10" defaultColWidth="255.44140625" defaultRowHeight="14.4" x14ac:dyDescent="0.3"/>
  <cols>
    <col min="1" max="1" width="139.44140625" style="3" bestFit="1" customWidth="1"/>
    <col min="2" max="2" width="33.6640625" style="3" bestFit="1" customWidth="1"/>
    <col min="3" max="3" width="30.88671875" style="3" bestFit="1" customWidth="1"/>
    <col min="4" max="4" width="50.5546875" style="3" bestFit="1" customWidth="1"/>
    <col min="5" max="5" width="34" style="3" bestFit="1" customWidth="1"/>
    <col min="6" max="16384" width="255.44140625" style="3"/>
  </cols>
  <sheetData>
    <row r="1" spans="1:5" s="1" customFormat="1" x14ac:dyDescent="0.3"/>
    <row r="2" spans="1:5" s="1" customFormat="1" x14ac:dyDescent="0.3"/>
    <row r="3" spans="1:5" s="1" customFormat="1" x14ac:dyDescent="0.3"/>
    <row r="4" spans="1:5" s="1" customFormat="1" x14ac:dyDescent="0.3"/>
    <row r="5" spans="1:5" s="1" customFormat="1" x14ac:dyDescent="0.3"/>
    <row r="6" spans="1:5" s="1" customFormat="1" x14ac:dyDescent="0.3"/>
    <row r="7" spans="1:5" s="1" customFormat="1" x14ac:dyDescent="0.3"/>
    <row r="8" spans="1:5" s="1" customFormat="1" ht="15.6" x14ac:dyDescent="0.3">
      <c r="A8" s="29" t="s">
        <v>0</v>
      </c>
      <c r="B8" s="29"/>
      <c r="C8" s="29"/>
      <c r="D8" s="29"/>
      <c r="E8" s="29"/>
    </row>
    <row r="9" spans="1:5" s="1" customFormat="1" ht="33" x14ac:dyDescent="0.6">
      <c r="A9" s="30" t="s">
        <v>1</v>
      </c>
      <c r="B9" s="30"/>
      <c r="C9" s="30"/>
      <c r="D9" s="30"/>
      <c r="E9" s="30"/>
    </row>
    <row r="10" spans="1:5" s="1" customFormat="1" ht="18" x14ac:dyDescent="0.35">
      <c r="A10" s="31" t="s">
        <v>2</v>
      </c>
      <c r="B10" s="31"/>
      <c r="C10" s="31"/>
      <c r="D10" s="31"/>
      <c r="E10" s="31"/>
    </row>
    <row r="11" spans="1:5" s="1" customFormat="1" ht="18" x14ac:dyDescent="0.35">
      <c r="A11" s="32" t="s">
        <v>3</v>
      </c>
      <c r="B11" s="32"/>
      <c r="C11" s="32"/>
      <c r="D11" s="32"/>
      <c r="E11" s="32"/>
    </row>
    <row r="12" spans="1:5" s="1" customFormat="1" ht="15.6" x14ac:dyDescent="0.3">
      <c r="A12" s="33" t="s">
        <v>48</v>
      </c>
      <c r="B12" s="33"/>
      <c r="C12" s="33"/>
      <c r="D12" s="33"/>
      <c r="E12" s="33"/>
    </row>
    <row r="13" spans="1:5" s="1" customFormat="1" ht="15.6" x14ac:dyDescent="0.3">
      <c r="A13" s="34" t="s">
        <v>729</v>
      </c>
      <c r="B13" s="34"/>
      <c r="C13" s="34"/>
      <c r="D13" s="34"/>
      <c r="E13" s="34"/>
    </row>
    <row r="14" spans="1:5" s="1" customFormat="1" ht="15.6" x14ac:dyDescent="0.3">
      <c r="A14" s="28" t="s">
        <v>3637</v>
      </c>
      <c r="B14" s="28"/>
      <c r="C14" s="28"/>
      <c r="D14" s="28"/>
      <c r="E14" s="28"/>
    </row>
    <row r="15" spans="1:5" s="1" customFormat="1" ht="15.6" x14ac:dyDescent="0.3">
      <c r="A15" s="28" t="s">
        <v>4237</v>
      </c>
      <c r="B15" s="28"/>
      <c r="C15" s="28"/>
      <c r="D15" s="28"/>
      <c r="E15" s="28"/>
    </row>
    <row r="16" spans="1:5" ht="15" thickBot="1" x14ac:dyDescent="0.35"/>
    <row r="17" spans="1:5" ht="15" thickBot="1" x14ac:dyDescent="0.35">
      <c r="A17" s="5" t="s">
        <v>6</v>
      </c>
      <c r="B17" s="6" t="s">
        <v>10</v>
      </c>
      <c r="C17" s="6" t="s">
        <v>4013</v>
      </c>
      <c r="D17" s="7" t="s">
        <v>8</v>
      </c>
      <c r="E17" s="26" t="s">
        <v>4014</v>
      </c>
    </row>
    <row r="18" spans="1:5" s="16" customFormat="1" x14ac:dyDescent="0.3">
      <c r="A18" s="10" t="s">
        <v>5209</v>
      </c>
      <c r="B18" s="11" t="s">
        <v>340</v>
      </c>
      <c r="C18" s="12">
        <v>43132</v>
      </c>
      <c r="D18" s="11" t="s">
        <v>5210</v>
      </c>
      <c r="E18" s="27" t="s">
        <v>4107</v>
      </c>
    </row>
    <row r="19" spans="1:5" s="16" customFormat="1" x14ac:dyDescent="0.3">
      <c r="A19" s="10" t="s">
        <v>3182</v>
      </c>
      <c r="B19" s="11" t="s">
        <v>340</v>
      </c>
      <c r="C19" s="12">
        <v>43132</v>
      </c>
      <c r="D19" s="11" t="s">
        <v>5211</v>
      </c>
      <c r="E19" s="27" t="s">
        <v>4107</v>
      </c>
    </row>
    <row r="20" spans="1:5" s="16" customFormat="1" x14ac:dyDescent="0.3">
      <c r="A20" s="10" t="s">
        <v>1887</v>
      </c>
      <c r="B20" s="11" t="s">
        <v>340</v>
      </c>
      <c r="C20" s="12">
        <v>43133</v>
      </c>
      <c r="D20" s="11" t="s">
        <v>5212</v>
      </c>
      <c r="E20" s="27" t="s">
        <v>4107</v>
      </c>
    </row>
    <row r="21" spans="1:5" s="16" customFormat="1" x14ac:dyDescent="0.3">
      <c r="A21" s="10" t="s">
        <v>3177</v>
      </c>
      <c r="B21" s="11" t="s">
        <v>340</v>
      </c>
      <c r="C21" s="12">
        <v>43133</v>
      </c>
      <c r="D21" s="11" t="s">
        <v>5213</v>
      </c>
      <c r="E21" s="27" t="s">
        <v>4107</v>
      </c>
    </row>
    <row r="22" spans="1:5" s="16" customFormat="1" x14ac:dyDescent="0.3">
      <c r="A22" s="10" t="s">
        <v>3149</v>
      </c>
      <c r="B22" s="11" t="s">
        <v>340</v>
      </c>
      <c r="C22" s="12">
        <v>43140</v>
      </c>
      <c r="D22" s="11" t="s">
        <v>5214</v>
      </c>
      <c r="E22" s="27" t="s">
        <v>4107</v>
      </c>
    </row>
    <row r="23" spans="1:5" s="16" customFormat="1" x14ac:dyDescent="0.3">
      <c r="A23" s="10" t="s">
        <v>1550</v>
      </c>
      <c r="B23" s="11" t="s">
        <v>340</v>
      </c>
      <c r="C23" s="12">
        <v>43140</v>
      </c>
      <c r="D23" s="11" t="s">
        <v>5215</v>
      </c>
      <c r="E23" s="27" t="s">
        <v>4107</v>
      </c>
    </row>
    <row r="24" spans="1:5" s="16" customFormat="1" x14ac:dyDescent="0.3">
      <c r="A24" s="10" t="s">
        <v>3171</v>
      </c>
      <c r="B24" s="11" t="s">
        <v>340</v>
      </c>
      <c r="C24" s="12">
        <v>43140</v>
      </c>
      <c r="D24" s="11" t="s">
        <v>5216</v>
      </c>
      <c r="E24" s="27" t="s">
        <v>4104</v>
      </c>
    </row>
    <row r="25" spans="1:5" s="16" customFormat="1" x14ac:dyDescent="0.3">
      <c r="A25" s="10" t="s">
        <v>3134</v>
      </c>
      <c r="B25" s="11" t="s">
        <v>54</v>
      </c>
      <c r="C25" s="12">
        <v>43140</v>
      </c>
      <c r="D25" s="11" t="s">
        <v>5217</v>
      </c>
      <c r="E25" s="27" t="s">
        <v>4107</v>
      </c>
    </row>
    <row r="26" spans="1:5" s="16" customFormat="1" x14ac:dyDescent="0.3">
      <c r="A26" s="10" t="s">
        <v>3143</v>
      </c>
      <c r="B26" s="11" t="s">
        <v>340</v>
      </c>
      <c r="C26" s="12">
        <v>43140</v>
      </c>
      <c r="D26" s="11" t="s">
        <v>5218</v>
      </c>
      <c r="E26" s="27" t="s">
        <v>4107</v>
      </c>
    </row>
    <row r="27" spans="1:5" s="16" customFormat="1" x14ac:dyDescent="0.3">
      <c r="A27" s="10" t="s">
        <v>3146</v>
      </c>
      <c r="B27" s="11" t="s">
        <v>340</v>
      </c>
      <c r="C27" s="12">
        <v>43140</v>
      </c>
      <c r="D27" s="11" t="s">
        <v>5219</v>
      </c>
      <c r="E27" s="27" t="s">
        <v>4107</v>
      </c>
    </row>
    <row r="28" spans="1:5" s="16" customFormat="1" x14ac:dyDescent="0.3">
      <c r="A28" s="10" t="s">
        <v>3174</v>
      </c>
      <c r="B28" s="11" t="s">
        <v>340</v>
      </c>
      <c r="C28" s="12">
        <v>43140</v>
      </c>
      <c r="D28" s="11" t="s">
        <v>5220</v>
      </c>
      <c r="E28" s="27" t="s">
        <v>4104</v>
      </c>
    </row>
    <row r="29" spans="1:5" s="16" customFormat="1" x14ac:dyDescent="0.3">
      <c r="A29" s="10" t="s">
        <v>1729</v>
      </c>
      <c r="B29" s="11" t="s">
        <v>340</v>
      </c>
      <c r="C29" s="12">
        <v>43140</v>
      </c>
      <c r="D29" s="11" t="s">
        <v>5221</v>
      </c>
      <c r="E29" s="27" t="s">
        <v>4104</v>
      </c>
    </row>
    <row r="30" spans="1:5" s="16" customFormat="1" x14ac:dyDescent="0.3">
      <c r="A30" s="10" t="s">
        <v>3168</v>
      </c>
      <c r="B30" s="11" t="s">
        <v>340</v>
      </c>
      <c r="C30" s="12">
        <v>43140</v>
      </c>
      <c r="D30" s="11" t="s">
        <v>5222</v>
      </c>
      <c r="E30" s="27" t="s">
        <v>4107</v>
      </c>
    </row>
    <row r="31" spans="1:5" s="16" customFormat="1" x14ac:dyDescent="0.3">
      <c r="A31" s="10" t="s">
        <v>5223</v>
      </c>
      <c r="B31" s="11" t="s">
        <v>340</v>
      </c>
      <c r="C31" s="12">
        <v>43140</v>
      </c>
      <c r="D31" s="11" t="s">
        <v>5224</v>
      </c>
      <c r="E31" s="27" t="s">
        <v>4107</v>
      </c>
    </row>
    <row r="32" spans="1:5" s="16" customFormat="1" x14ac:dyDescent="0.3">
      <c r="A32" s="10" t="s">
        <v>2814</v>
      </c>
      <c r="B32" s="11" t="s">
        <v>340</v>
      </c>
      <c r="C32" s="12">
        <v>43140</v>
      </c>
      <c r="D32" s="11" t="s">
        <v>5225</v>
      </c>
      <c r="E32" s="27" t="s">
        <v>4107</v>
      </c>
    </row>
    <row r="33" spans="1:5" s="16" customFormat="1" x14ac:dyDescent="0.3">
      <c r="A33" s="10" t="s">
        <v>3162</v>
      </c>
      <c r="B33" s="11" t="s">
        <v>340</v>
      </c>
      <c r="C33" s="12">
        <v>43140</v>
      </c>
      <c r="D33" s="11" t="s">
        <v>5226</v>
      </c>
      <c r="E33" s="27" t="s">
        <v>4107</v>
      </c>
    </row>
    <row r="34" spans="1:5" s="16" customFormat="1" x14ac:dyDescent="0.3">
      <c r="A34" s="10" t="s">
        <v>3104</v>
      </c>
      <c r="B34" s="11" t="s">
        <v>761</v>
      </c>
      <c r="C34" s="12">
        <v>43140</v>
      </c>
      <c r="D34" s="11" t="s">
        <v>5227</v>
      </c>
      <c r="E34" s="27" t="s">
        <v>4107</v>
      </c>
    </row>
    <row r="35" spans="1:5" s="16" customFormat="1" x14ac:dyDescent="0.3">
      <c r="A35" s="10" t="s">
        <v>3157</v>
      </c>
      <c r="B35" s="11" t="s">
        <v>340</v>
      </c>
      <c r="C35" s="12">
        <v>43140</v>
      </c>
      <c r="D35" s="11" t="s">
        <v>5228</v>
      </c>
      <c r="E35" s="27" t="s">
        <v>4107</v>
      </c>
    </row>
    <row r="36" spans="1:5" s="16" customFormat="1" x14ac:dyDescent="0.3">
      <c r="A36" s="10" t="s">
        <v>3165</v>
      </c>
      <c r="B36" s="11" t="s">
        <v>340</v>
      </c>
      <c r="C36" s="12">
        <v>43140</v>
      </c>
      <c r="D36" s="11" t="s">
        <v>5229</v>
      </c>
      <c r="E36" s="27" t="s">
        <v>4104</v>
      </c>
    </row>
    <row r="37" spans="1:5" s="16" customFormat="1" x14ac:dyDescent="0.3">
      <c r="A37" s="10" t="s">
        <v>1504</v>
      </c>
      <c r="B37" s="11" t="s">
        <v>340</v>
      </c>
      <c r="C37" s="12">
        <v>43140</v>
      </c>
      <c r="D37" s="11" t="s">
        <v>5230</v>
      </c>
      <c r="E37" s="27" t="s">
        <v>4104</v>
      </c>
    </row>
    <row r="38" spans="1:5" s="16" customFormat="1" x14ac:dyDescent="0.3">
      <c r="A38" s="10" t="s">
        <v>5231</v>
      </c>
      <c r="B38" s="11" t="s">
        <v>340</v>
      </c>
      <c r="C38" s="12">
        <v>43140</v>
      </c>
      <c r="D38" s="11" t="s">
        <v>5232</v>
      </c>
      <c r="E38" s="27" t="s">
        <v>4107</v>
      </c>
    </row>
    <row r="39" spans="1:5" s="16" customFormat="1" x14ac:dyDescent="0.3">
      <c r="A39" s="10" t="s">
        <v>5233</v>
      </c>
      <c r="B39" s="11" t="s">
        <v>340</v>
      </c>
      <c r="C39" s="12">
        <v>43140</v>
      </c>
      <c r="D39" s="11" t="s">
        <v>5234</v>
      </c>
      <c r="E39" s="27" t="s">
        <v>4104</v>
      </c>
    </row>
    <row r="40" spans="1:5" s="16" customFormat="1" x14ac:dyDescent="0.3">
      <c r="A40" s="10" t="s">
        <v>1611</v>
      </c>
      <c r="B40" s="11" t="s">
        <v>340</v>
      </c>
      <c r="C40" s="12">
        <v>43143</v>
      </c>
      <c r="D40" s="11" t="s">
        <v>5235</v>
      </c>
      <c r="E40" s="27" t="s">
        <v>4107</v>
      </c>
    </row>
    <row r="41" spans="1:5" s="16" customFormat="1" x14ac:dyDescent="0.3">
      <c r="A41" s="10" t="s">
        <v>5236</v>
      </c>
      <c r="B41" s="11" t="s">
        <v>340</v>
      </c>
      <c r="C41" s="12">
        <v>43144</v>
      </c>
      <c r="D41" s="11" t="s">
        <v>5237</v>
      </c>
      <c r="E41" s="27" t="s">
        <v>4107</v>
      </c>
    </row>
    <row r="42" spans="1:5" s="16" customFormat="1" x14ac:dyDescent="0.3">
      <c r="A42" s="10" t="s">
        <v>5238</v>
      </c>
      <c r="B42" s="11" t="s">
        <v>340</v>
      </c>
      <c r="C42" s="12">
        <v>43144</v>
      </c>
      <c r="D42" s="11" t="s">
        <v>5239</v>
      </c>
      <c r="E42" s="27" t="s">
        <v>4107</v>
      </c>
    </row>
    <row r="43" spans="1:5" s="16" customFormat="1" x14ac:dyDescent="0.3">
      <c r="A43" s="10" t="s">
        <v>3128</v>
      </c>
      <c r="B43" s="11" t="s">
        <v>340</v>
      </c>
      <c r="C43" s="12">
        <v>43144</v>
      </c>
      <c r="D43" s="11" t="s">
        <v>5240</v>
      </c>
      <c r="E43" s="27" t="s">
        <v>4107</v>
      </c>
    </row>
    <row r="44" spans="1:5" s="16" customFormat="1" x14ac:dyDescent="0.3">
      <c r="A44" s="10" t="s">
        <v>3131</v>
      </c>
      <c r="B44" s="11" t="s">
        <v>340</v>
      </c>
      <c r="C44" s="12">
        <v>43144</v>
      </c>
      <c r="D44" s="11" t="s">
        <v>5241</v>
      </c>
      <c r="E44" s="27" t="s">
        <v>4107</v>
      </c>
    </row>
    <row r="45" spans="1:5" s="16" customFormat="1" x14ac:dyDescent="0.3">
      <c r="A45" s="10" t="s">
        <v>3138</v>
      </c>
      <c r="B45" s="11" t="s">
        <v>340</v>
      </c>
      <c r="C45" s="12">
        <v>43144</v>
      </c>
      <c r="D45" s="11" t="s">
        <v>5242</v>
      </c>
      <c r="E45" s="27" t="s">
        <v>4107</v>
      </c>
    </row>
    <row r="46" spans="1:5" s="16" customFormat="1" x14ac:dyDescent="0.3">
      <c r="A46" s="10" t="s">
        <v>4304</v>
      </c>
      <c r="B46" s="11" t="s">
        <v>340</v>
      </c>
      <c r="C46" s="12">
        <v>43145</v>
      </c>
      <c r="D46" s="11" t="s">
        <v>5243</v>
      </c>
      <c r="E46" s="27" t="s">
        <v>4107</v>
      </c>
    </row>
    <row r="47" spans="1:5" s="16" customFormat="1" x14ac:dyDescent="0.3">
      <c r="A47" s="10" t="s">
        <v>3125</v>
      </c>
      <c r="B47" s="11" t="s">
        <v>340</v>
      </c>
      <c r="C47" s="12">
        <v>43145</v>
      </c>
      <c r="D47" s="11" t="s">
        <v>5244</v>
      </c>
      <c r="E47" s="27" t="s">
        <v>4107</v>
      </c>
    </row>
    <row r="48" spans="1:5" s="16" customFormat="1" x14ac:dyDescent="0.3">
      <c r="A48" s="10" t="s">
        <v>3113</v>
      </c>
      <c r="B48" s="11" t="s">
        <v>340</v>
      </c>
      <c r="C48" s="12">
        <v>43151</v>
      </c>
      <c r="D48" s="11" t="s">
        <v>5245</v>
      </c>
      <c r="E48" s="27" t="s">
        <v>4104</v>
      </c>
    </row>
    <row r="49" spans="1:5" s="16" customFormat="1" x14ac:dyDescent="0.3">
      <c r="A49" s="10" t="s">
        <v>3107</v>
      </c>
      <c r="B49" s="11" t="s">
        <v>340</v>
      </c>
      <c r="C49" s="12">
        <v>43151</v>
      </c>
      <c r="D49" s="11" t="s">
        <v>5246</v>
      </c>
      <c r="E49" s="27" t="s">
        <v>4107</v>
      </c>
    </row>
    <row r="50" spans="1:5" s="16" customFormat="1" x14ac:dyDescent="0.3">
      <c r="A50" s="10" t="s">
        <v>3119</v>
      </c>
      <c r="B50" s="11" t="s">
        <v>340</v>
      </c>
      <c r="C50" s="12">
        <v>43151</v>
      </c>
      <c r="D50" s="11" t="s">
        <v>5247</v>
      </c>
      <c r="E50" s="27" t="s">
        <v>4104</v>
      </c>
    </row>
    <row r="51" spans="1:5" s="16" customFormat="1" x14ac:dyDescent="0.3">
      <c r="A51" s="10" t="s">
        <v>3119</v>
      </c>
      <c r="B51" s="11" t="s">
        <v>340</v>
      </c>
      <c r="C51" s="12">
        <v>43151</v>
      </c>
      <c r="D51" s="11" t="s">
        <v>5248</v>
      </c>
      <c r="E51" s="27" t="s">
        <v>51</v>
      </c>
    </row>
    <row r="52" spans="1:5" s="16" customFormat="1" x14ac:dyDescent="0.3">
      <c r="A52" s="10" t="s">
        <v>5249</v>
      </c>
      <c r="B52" s="11" t="s">
        <v>340</v>
      </c>
      <c r="C52" s="12">
        <v>43151</v>
      </c>
      <c r="D52" s="11" t="s">
        <v>5250</v>
      </c>
      <c r="E52" s="27" t="s">
        <v>4104</v>
      </c>
    </row>
    <row r="53" spans="1:5" s="16" customFormat="1" x14ac:dyDescent="0.3">
      <c r="A53" s="10" t="s">
        <v>3110</v>
      </c>
      <c r="B53" s="11" t="s">
        <v>340</v>
      </c>
      <c r="C53" s="12">
        <v>43151</v>
      </c>
      <c r="D53" s="11" t="s">
        <v>5251</v>
      </c>
      <c r="E53" s="27" t="s">
        <v>4107</v>
      </c>
    </row>
    <row r="54" spans="1:5" s="16" customFormat="1" x14ac:dyDescent="0.3">
      <c r="A54" s="10" t="s">
        <v>3122</v>
      </c>
      <c r="B54" s="11" t="s">
        <v>340</v>
      </c>
      <c r="C54" s="12">
        <v>43151</v>
      </c>
      <c r="D54" s="11" t="s">
        <v>5252</v>
      </c>
      <c r="E54" s="27" t="s">
        <v>4107</v>
      </c>
    </row>
    <row r="55" spans="1:5" s="16" customFormat="1" x14ac:dyDescent="0.3">
      <c r="A55" s="10" t="s">
        <v>3116</v>
      </c>
      <c r="B55" s="11" t="s">
        <v>340</v>
      </c>
      <c r="C55" s="12">
        <v>43151</v>
      </c>
      <c r="D55" s="11" t="s">
        <v>5253</v>
      </c>
      <c r="E55" s="27" t="s">
        <v>4107</v>
      </c>
    </row>
    <row r="56" spans="1:5" s="16" customFormat="1" x14ac:dyDescent="0.3">
      <c r="A56" s="10" t="s">
        <v>3097</v>
      </c>
      <c r="B56" s="11" t="s">
        <v>340</v>
      </c>
      <c r="C56" s="12">
        <v>43152</v>
      </c>
      <c r="D56" s="11" t="s">
        <v>5254</v>
      </c>
      <c r="E56" s="27" t="s">
        <v>4107</v>
      </c>
    </row>
    <row r="57" spans="1:5" s="16" customFormat="1" x14ac:dyDescent="0.3">
      <c r="A57" s="10" t="s">
        <v>3089</v>
      </c>
      <c r="B57" s="11" t="s">
        <v>340</v>
      </c>
      <c r="C57" s="12">
        <v>43153</v>
      </c>
      <c r="D57" s="11" t="s">
        <v>5255</v>
      </c>
      <c r="E57" s="27" t="s">
        <v>4107</v>
      </c>
    </row>
    <row r="58" spans="1:5" s="16" customFormat="1" x14ac:dyDescent="0.3">
      <c r="A58" s="10" t="s">
        <v>1504</v>
      </c>
      <c r="B58" s="11" t="s">
        <v>340</v>
      </c>
      <c r="C58" s="12">
        <v>43153</v>
      </c>
      <c r="D58" s="11" t="s">
        <v>5256</v>
      </c>
      <c r="E58" s="27" t="s">
        <v>4107</v>
      </c>
    </row>
    <row r="59" spans="1:5" s="16" customFormat="1" x14ac:dyDescent="0.3">
      <c r="A59" s="10" t="s">
        <v>3086</v>
      </c>
      <c r="B59" s="11" t="s">
        <v>340</v>
      </c>
      <c r="C59" s="12">
        <v>43153</v>
      </c>
      <c r="D59" s="11" t="s">
        <v>5257</v>
      </c>
      <c r="E59" s="27" t="s">
        <v>4107</v>
      </c>
    </row>
    <row r="60" spans="1:5" s="16" customFormat="1" x14ac:dyDescent="0.3">
      <c r="A60" s="10" t="s">
        <v>1776</v>
      </c>
      <c r="B60" s="11" t="s">
        <v>340</v>
      </c>
      <c r="C60" s="12">
        <v>43153</v>
      </c>
      <c r="D60" s="11" t="s">
        <v>5258</v>
      </c>
      <c r="E60" s="27" t="s">
        <v>4107</v>
      </c>
    </row>
    <row r="61" spans="1:5" s="16" customFormat="1" x14ac:dyDescent="0.3">
      <c r="A61" s="10" t="s">
        <v>2393</v>
      </c>
      <c r="B61" s="11" t="s">
        <v>340</v>
      </c>
      <c r="C61" s="12">
        <v>43153</v>
      </c>
      <c r="D61" s="11" t="s">
        <v>5259</v>
      </c>
      <c r="E61" s="27" t="s">
        <v>4107</v>
      </c>
    </row>
    <row r="62" spans="1:5" s="16" customFormat="1" x14ac:dyDescent="0.3">
      <c r="A62" s="10" t="s">
        <v>3094</v>
      </c>
      <c r="B62" s="11" t="s">
        <v>340</v>
      </c>
      <c r="C62" s="12">
        <v>43153</v>
      </c>
      <c r="D62" s="11" t="s">
        <v>5260</v>
      </c>
      <c r="E62" s="27" t="s">
        <v>4107</v>
      </c>
    </row>
    <row r="63" spans="1:5" s="16" customFormat="1" x14ac:dyDescent="0.3">
      <c r="A63" s="10" t="s">
        <v>3066</v>
      </c>
      <c r="B63" s="11" t="s">
        <v>54</v>
      </c>
      <c r="C63" s="12">
        <v>43154</v>
      </c>
      <c r="D63" s="11" t="s">
        <v>5261</v>
      </c>
      <c r="E63" s="27" t="s">
        <v>4104</v>
      </c>
    </row>
    <row r="64" spans="1:5" s="16" customFormat="1" x14ac:dyDescent="0.3">
      <c r="A64" s="10" t="s">
        <v>3083</v>
      </c>
      <c r="B64" s="11" t="s">
        <v>340</v>
      </c>
      <c r="C64" s="12">
        <v>43157</v>
      </c>
      <c r="D64" s="11" t="s">
        <v>5262</v>
      </c>
      <c r="E64" s="27" t="s">
        <v>4107</v>
      </c>
    </row>
    <row r="65" spans="1:5" s="16" customFormat="1" x14ac:dyDescent="0.3">
      <c r="A65" s="10" t="s">
        <v>3080</v>
      </c>
      <c r="B65" s="11" t="s">
        <v>340</v>
      </c>
      <c r="C65" s="12">
        <v>43157</v>
      </c>
      <c r="D65" s="11" t="s">
        <v>5263</v>
      </c>
      <c r="E65" s="27" t="s">
        <v>4107</v>
      </c>
    </row>
    <row r="66" spans="1:5" s="16" customFormat="1" x14ac:dyDescent="0.3">
      <c r="A66" s="10" t="s">
        <v>763</v>
      </c>
      <c r="B66" s="11" t="s">
        <v>340</v>
      </c>
      <c r="C66" s="12">
        <v>43159</v>
      </c>
      <c r="D66" s="11" t="s">
        <v>5264</v>
      </c>
      <c r="E66" s="27" t="s">
        <v>4107</v>
      </c>
    </row>
    <row r="67" spans="1:5" s="16" customFormat="1" x14ac:dyDescent="0.3">
      <c r="A67" s="10" t="s">
        <v>2569</v>
      </c>
      <c r="B67" s="11" t="s">
        <v>340</v>
      </c>
      <c r="C67" s="12">
        <v>43165</v>
      </c>
      <c r="D67" s="11" t="s">
        <v>5265</v>
      </c>
      <c r="E67" s="27" t="s">
        <v>4104</v>
      </c>
    </row>
    <row r="68" spans="1:5" s="16" customFormat="1" x14ac:dyDescent="0.3">
      <c r="A68" s="10" t="s">
        <v>3070</v>
      </c>
      <c r="B68" s="11" t="s">
        <v>340</v>
      </c>
      <c r="C68" s="12">
        <v>43165</v>
      </c>
      <c r="D68" s="11" t="s">
        <v>5266</v>
      </c>
      <c r="E68" s="27" t="s">
        <v>4107</v>
      </c>
    </row>
    <row r="69" spans="1:5" s="16" customFormat="1" x14ac:dyDescent="0.3">
      <c r="A69" s="10" t="s">
        <v>3077</v>
      </c>
      <c r="B69" s="11" t="s">
        <v>340</v>
      </c>
      <c r="C69" s="12">
        <v>43165</v>
      </c>
      <c r="D69" s="11" t="s">
        <v>5267</v>
      </c>
      <c r="E69" s="27" t="s">
        <v>4107</v>
      </c>
    </row>
    <row r="70" spans="1:5" s="16" customFormat="1" x14ac:dyDescent="0.3">
      <c r="A70" s="10" t="s">
        <v>3061</v>
      </c>
      <c r="B70" s="11" t="s">
        <v>340</v>
      </c>
      <c r="C70" s="12">
        <v>43165</v>
      </c>
      <c r="D70" s="11" t="s">
        <v>5268</v>
      </c>
      <c r="E70" s="27" t="s">
        <v>4104</v>
      </c>
    </row>
    <row r="71" spans="1:5" s="16" customFormat="1" x14ac:dyDescent="0.3">
      <c r="A71" s="10" t="s">
        <v>3058</v>
      </c>
      <c r="B71" s="11" t="s">
        <v>340</v>
      </c>
      <c r="C71" s="12">
        <v>43171</v>
      </c>
      <c r="D71" s="11" t="s">
        <v>5269</v>
      </c>
      <c r="E71" s="27" t="s">
        <v>4104</v>
      </c>
    </row>
    <row r="72" spans="1:5" s="16" customFormat="1" x14ac:dyDescent="0.3">
      <c r="A72" s="10" t="s">
        <v>1550</v>
      </c>
      <c r="B72" s="11" t="s">
        <v>340</v>
      </c>
      <c r="C72" s="12">
        <v>43171</v>
      </c>
      <c r="D72" s="11" t="s">
        <v>5270</v>
      </c>
      <c r="E72" s="27" t="s">
        <v>4104</v>
      </c>
    </row>
    <row r="73" spans="1:5" s="16" customFormat="1" x14ac:dyDescent="0.3">
      <c r="A73" s="10" t="s">
        <v>1550</v>
      </c>
      <c r="B73" s="11" t="s">
        <v>340</v>
      </c>
      <c r="C73" s="12">
        <v>43171</v>
      </c>
      <c r="D73" s="11" t="s">
        <v>5271</v>
      </c>
      <c r="E73" s="27" t="s">
        <v>4104</v>
      </c>
    </row>
    <row r="74" spans="1:5" s="16" customFormat="1" x14ac:dyDescent="0.3">
      <c r="A74" s="10" t="s">
        <v>3039</v>
      </c>
      <c r="B74" s="11" t="s">
        <v>340</v>
      </c>
      <c r="C74" s="12">
        <v>43171</v>
      </c>
      <c r="D74" s="11" t="s">
        <v>5272</v>
      </c>
      <c r="E74" s="27" t="s">
        <v>4104</v>
      </c>
    </row>
    <row r="75" spans="1:5" s="16" customFormat="1" x14ac:dyDescent="0.3">
      <c r="A75" s="10" t="s">
        <v>3055</v>
      </c>
      <c r="B75" s="11" t="s">
        <v>340</v>
      </c>
      <c r="C75" s="12">
        <v>43171</v>
      </c>
      <c r="D75" s="11" t="s">
        <v>5273</v>
      </c>
      <c r="E75" s="27" t="s">
        <v>4104</v>
      </c>
    </row>
    <row r="76" spans="1:5" s="16" customFormat="1" x14ac:dyDescent="0.3">
      <c r="A76" s="10" t="s">
        <v>3050</v>
      </c>
      <c r="B76" s="11" t="s">
        <v>340</v>
      </c>
      <c r="C76" s="12">
        <v>43171</v>
      </c>
      <c r="D76" s="11" t="s">
        <v>5274</v>
      </c>
      <c r="E76" s="27" t="s">
        <v>4104</v>
      </c>
    </row>
    <row r="77" spans="1:5" s="16" customFormat="1" x14ac:dyDescent="0.3">
      <c r="A77" s="10" t="s">
        <v>3042</v>
      </c>
      <c r="B77" s="11" t="s">
        <v>340</v>
      </c>
      <c r="C77" s="12">
        <v>43171</v>
      </c>
      <c r="D77" s="11" t="s">
        <v>5275</v>
      </c>
      <c r="E77" s="27" t="s">
        <v>4104</v>
      </c>
    </row>
    <row r="78" spans="1:5" s="16" customFormat="1" x14ac:dyDescent="0.3">
      <c r="A78" s="10" t="s">
        <v>3045</v>
      </c>
      <c r="B78" s="11" t="s">
        <v>340</v>
      </c>
      <c r="C78" s="12">
        <v>43171</v>
      </c>
      <c r="D78" s="11" t="s">
        <v>5276</v>
      </c>
      <c r="E78" s="27" t="s">
        <v>4104</v>
      </c>
    </row>
    <row r="79" spans="1:5" s="16" customFormat="1" x14ac:dyDescent="0.3">
      <c r="A79" s="10" t="s">
        <v>5277</v>
      </c>
      <c r="B79" s="11" t="s">
        <v>340</v>
      </c>
      <c r="C79" s="12">
        <v>43171</v>
      </c>
      <c r="D79" s="11" t="s">
        <v>5278</v>
      </c>
      <c r="E79" s="27" t="s">
        <v>4104</v>
      </c>
    </row>
    <row r="80" spans="1:5" s="16" customFormat="1" x14ac:dyDescent="0.3">
      <c r="A80" s="10" t="s">
        <v>5279</v>
      </c>
      <c r="B80" s="11" t="s">
        <v>340</v>
      </c>
      <c r="C80" s="12">
        <v>43173</v>
      </c>
      <c r="D80" s="11" t="s">
        <v>5280</v>
      </c>
      <c r="E80" s="27" t="s">
        <v>4107</v>
      </c>
    </row>
    <row r="81" spans="1:5" s="16" customFormat="1" x14ac:dyDescent="0.3">
      <c r="A81" s="10" t="s">
        <v>3033</v>
      </c>
      <c r="B81" s="11" t="s">
        <v>340</v>
      </c>
      <c r="C81" s="12">
        <v>43173</v>
      </c>
      <c r="D81" s="11" t="s">
        <v>5281</v>
      </c>
      <c r="E81" s="27" t="s">
        <v>4104</v>
      </c>
    </row>
    <row r="82" spans="1:5" s="16" customFormat="1" x14ac:dyDescent="0.3">
      <c r="A82" s="10" t="s">
        <v>5282</v>
      </c>
      <c r="B82" s="11" t="s">
        <v>54</v>
      </c>
      <c r="C82" s="12">
        <v>43173</v>
      </c>
      <c r="D82" s="11" t="s">
        <v>5283</v>
      </c>
      <c r="E82" s="27" t="s">
        <v>4137</v>
      </c>
    </row>
    <row r="83" spans="1:5" s="16" customFormat="1" x14ac:dyDescent="0.3">
      <c r="A83" s="10" t="s">
        <v>5284</v>
      </c>
      <c r="B83" s="11" t="s">
        <v>340</v>
      </c>
      <c r="C83" s="12">
        <v>43173</v>
      </c>
      <c r="D83" s="11" t="s">
        <v>5285</v>
      </c>
      <c r="E83" s="27" t="s">
        <v>4104</v>
      </c>
    </row>
    <row r="84" spans="1:5" s="16" customFormat="1" x14ac:dyDescent="0.3">
      <c r="A84" s="10" t="s">
        <v>3036</v>
      </c>
      <c r="B84" s="11" t="s">
        <v>340</v>
      </c>
      <c r="C84" s="12">
        <v>43174</v>
      </c>
      <c r="D84" s="11" t="s">
        <v>5286</v>
      </c>
      <c r="E84" s="27" t="s">
        <v>4104</v>
      </c>
    </row>
    <row r="85" spans="1:5" s="16" customFormat="1" x14ac:dyDescent="0.3">
      <c r="A85" s="10" t="s">
        <v>1574</v>
      </c>
      <c r="B85" s="11" t="s">
        <v>340</v>
      </c>
      <c r="C85" s="12">
        <v>43174</v>
      </c>
      <c r="D85" s="11" t="s">
        <v>5287</v>
      </c>
      <c r="E85" s="27" t="s">
        <v>4107</v>
      </c>
    </row>
    <row r="86" spans="1:5" s="16" customFormat="1" x14ac:dyDescent="0.3">
      <c r="A86" s="10" t="s">
        <v>3011</v>
      </c>
      <c r="B86" s="11" t="s">
        <v>340</v>
      </c>
      <c r="C86" s="12">
        <v>43175</v>
      </c>
      <c r="D86" s="11" t="s">
        <v>5288</v>
      </c>
      <c r="E86" s="27" t="s">
        <v>4107</v>
      </c>
    </row>
    <row r="87" spans="1:5" s="16" customFormat="1" x14ac:dyDescent="0.3">
      <c r="A87" s="10" t="s">
        <v>3017</v>
      </c>
      <c r="B87" s="11" t="s">
        <v>340</v>
      </c>
      <c r="C87" s="12">
        <v>43175</v>
      </c>
      <c r="D87" s="11" t="s">
        <v>5289</v>
      </c>
      <c r="E87" s="27" t="s">
        <v>4107</v>
      </c>
    </row>
    <row r="88" spans="1:5" s="16" customFormat="1" x14ac:dyDescent="0.3">
      <c r="A88" s="10" t="s">
        <v>1729</v>
      </c>
      <c r="B88" s="11" t="s">
        <v>340</v>
      </c>
      <c r="C88" s="12">
        <v>43175</v>
      </c>
      <c r="D88" s="11" t="s">
        <v>5290</v>
      </c>
      <c r="E88" s="27" t="s">
        <v>4104</v>
      </c>
    </row>
    <row r="89" spans="1:5" s="16" customFormat="1" x14ac:dyDescent="0.3">
      <c r="A89" s="10" t="s">
        <v>3023</v>
      </c>
      <c r="B89" s="11" t="s">
        <v>340</v>
      </c>
      <c r="C89" s="12">
        <v>43175</v>
      </c>
      <c r="D89" s="11" t="s">
        <v>5291</v>
      </c>
      <c r="E89" s="27" t="s">
        <v>4104</v>
      </c>
    </row>
    <row r="90" spans="1:5" s="16" customFormat="1" x14ac:dyDescent="0.3">
      <c r="A90" s="10" t="s">
        <v>3030</v>
      </c>
      <c r="B90" s="11" t="s">
        <v>340</v>
      </c>
      <c r="C90" s="12">
        <v>43175</v>
      </c>
      <c r="D90" s="11" t="s">
        <v>5292</v>
      </c>
      <c r="E90" s="27" t="s">
        <v>4104</v>
      </c>
    </row>
    <row r="91" spans="1:5" s="16" customFormat="1" x14ac:dyDescent="0.3">
      <c r="A91" s="10" t="s">
        <v>3020</v>
      </c>
      <c r="B91" s="11" t="s">
        <v>340</v>
      </c>
      <c r="C91" s="12">
        <v>43178</v>
      </c>
      <c r="D91" s="11" t="s">
        <v>5293</v>
      </c>
      <c r="E91" s="27" t="s">
        <v>4104</v>
      </c>
    </row>
    <row r="92" spans="1:5" s="16" customFormat="1" x14ac:dyDescent="0.3">
      <c r="A92" s="10" t="s">
        <v>5294</v>
      </c>
      <c r="B92" s="11" t="s">
        <v>54</v>
      </c>
      <c r="C92" s="12">
        <v>43178</v>
      </c>
      <c r="D92" s="11" t="s">
        <v>5295</v>
      </c>
      <c r="E92" s="27" t="s">
        <v>4104</v>
      </c>
    </row>
    <row r="93" spans="1:5" s="16" customFormat="1" x14ac:dyDescent="0.3">
      <c r="A93" s="10" t="s">
        <v>3014</v>
      </c>
      <c r="B93" s="11" t="s">
        <v>340</v>
      </c>
      <c r="C93" s="12">
        <v>43178</v>
      </c>
      <c r="D93" s="11" t="s">
        <v>5296</v>
      </c>
      <c r="E93" s="27" t="s">
        <v>4104</v>
      </c>
    </row>
    <row r="94" spans="1:5" s="16" customFormat="1" x14ac:dyDescent="0.3">
      <c r="A94" s="10" t="s">
        <v>3002</v>
      </c>
      <c r="B94" s="11" t="s">
        <v>340</v>
      </c>
      <c r="C94" s="12">
        <v>43181</v>
      </c>
      <c r="D94" s="11" t="s">
        <v>5297</v>
      </c>
      <c r="E94" s="27" t="s">
        <v>51</v>
      </c>
    </row>
    <row r="95" spans="1:5" s="16" customFormat="1" x14ac:dyDescent="0.3">
      <c r="A95" s="10" t="s">
        <v>1504</v>
      </c>
      <c r="B95" s="11" t="s">
        <v>340</v>
      </c>
      <c r="C95" s="12">
        <v>43181</v>
      </c>
      <c r="D95" s="11" t="s">
        <v>5298</v>
      </c>
      <c r="E95" s="27" t="s">
        <v>4104</v>
      </c>
    </row>
    <row r="96" spans="1:5" s="16" customFormat="1" x14ac:dyDescent="0.3">
      <c r="A96" s="10" t="s">
        <v>3002</v>
      </c>
      <c r="B96" s="11" t="s">
        <v>340</v>
      </c>
      <c r="C96" s="12">
        <v>43181</v>
      </c>
      <c r="D96" s="11" t="s">
        <v>5299</v>
      </c>
      <c r="E96" s="27" t="s">
        <v>4104</v>
      </c>
    </row>
    <row r="97" spans="1:5" s="16" customFormat="1" x14ac:dyDescent="0.3">
      <c r="A97" s="10" t="s">
        <v>3005</v>
      </c>
      <c r="B97" s="11" t="s">
        <v>340</v>
      </c>
      <c r="C97" s="12">
        <v>43181</v>
      </c>
      <c r="D97" s="11" t="s">
        <v>5300</v>
      </c>
      <c r="E97" s="27" t="s">
        <v>4104</v>
      </c>
    </row>
    <row r="98" spans="1:5" s="16" customFormat="1" x14ac:dyDescent="0.3">
      <c r="A98" s="10" t="s">
        <v>3008</v>
      </c>
      <c r="B98" s="11" t="s">
        <v>340</v>
      </c>
      <c r="C98" s="12">
        <v>43181</v>
      </c>
      <c r="D98" s="11" t="s">
        <v>5301</v>
      </c>
      <c r="E98" s="27" t="s">
        <v>4104</v>
      </c>
    </row>
    <row r="99" spans="1:5" s="16" customFormat="1" x14ac:dyDescent="0.3">
      <c r="A99" s="10" t="s">
        <v>3002</v>
      </c>
      <c r="B99" s="11" t="s">
        <v>340</v>
      </c>
      <c r="C99" s="12">
        <v>43181</v>
      </c>
      <c r="D99" s="11" t="s">
        <v>5302</v>
      </c>
      <c r="E99" s="27" t="s">
        <v>51</v>
      </c>
    </row>
    <row r="100" spans="1:5" s="16" customFormat="1" x14ac:dyDescent="0.3">
      <c r="A100" s="10" t="s">
        <v>2978</v>
      </c>
      <c r="B100" s="11" t="s">
        <v>340</v>
      </c>
      <c r="C100" s="12">
        <v>43186</v>
      </c>
      <c r="D100" s="11" t="s">
        <v>5303</v>
      </c>
      <c r="E100" s="27" t="s">
        <v>4104</v>
      </c>
    </row>
    <row r="101" spans="1:5" s="16" customFormat="1" x14ac:dyDescent="0.3">
      <c r="A101" s="10" t="s">
        <v>2981</v>
      </c>
      <c r="B101" s="11" t="s">
        <v>340</v>
      </c>
      <c r="C101" s="12">
        <v>43186</v>
      </c>
      <c r="D101" s="11" t="s">
        <v>5304</v>
      </c>
      <c r="E101" s="27" t="s">
        <v>4107</v>
      </c>
    </row>
    <row r="102" spans="1:5" s="16" customFormat="1" x14ac:dyDescent="0.3">
      <c r="A102" s="10" t="s">
        <v>5305</v>
      </c>
      <c r="B102" s="11" t="s">
        <v>340</v>
      </c>
      <c r="C102" s="12">
        <v>43186</v>
      </c>
      <c r="D102" s="11" t="s">
        <v>5306</v>
      </c>
      <c r="E102" s="27" t="s">
        <v>4104</v>
      </c>
    </row>
    <row r="103" spans="1:5" s="16" customFormat="1" x14ac:dyDescent="0.3">
      <c r="A103" s="10" t="s">
        <v>2973</v>
      </c>
      <c r="B103" s="11" t="s">
        <v>340</v>
      </c>
      <c r="C103" s="12">
        <v>43186</v>
      </c>
      <c r="D103" s="11" t="s">
        <v>5307</v>
      </c>
      <c r="E103" s="27" t="s">
        <v>4107</v>
      </c>
    </row>
    <row r="104" spans="1:5" s="16" customFormat="1" x14ac:dyDescent="0.3">
      <c r="A104" s="10" t="s">
        <v>1550</v>
      </c>
      <c r="B104" s="11" t="s">
        <v>340</v>
      </c>
      <c r="C104" s="12">
        <v>43186</v>
      </c>
      <c r="D104" s="11" t="s">
        <v>5308</v>
      </c>
      <c r="E104" s="27" t="s">
        <v>4107</v>
      </c>
    </row>
    <row r="105" spans="1:5" s="16" customFormat="1" x14ac:dyDescent="0.3">
      <c r="A105" s="10" t="s">
        <v>2994</v>
      </c>
      <c r="B105" s="11" t="s">
        <v>340</v>
      </c>
      <c r="C105" s="12">
        <v>43186</v>
      </c>
      <c r="D105" s="11" t="s">
        <v>5309</v>
      </c>
      <c r="E105" s="27" t="s">
        <v>4104</v>
      </c>
    </row>
    <row r="106" spans="1:5" s="16" customFormat="1" x14ac:dyDescent="0.3">
      <c r="A106" s="10" t="s">
        <v>2990</v>
      </c>
      <c r="B106" s="11" t="s">
        <v>340</v>
      </c>
      <c r="C106" s="12">
        <v>43186</v>
      </c>
      <c r="D106" s="11" t="s">
        <v>5310</v>
      </c>
      <c r="E106" s="27" t="s">
        <v>4104</v>
      </c>
    </row>
    <row r="107" spans="1:5" s="16" customFormat="1" x14ac:dyDescent="0.3">
      <c r="A107" s="10" t="s">
        <v>2987</v>
      </c>
      <c r="B107" s="11" t="s">
        <v>340</v>
      </c>
      <c r="C107" s="12">
        <v>43186</v>
      </c>
      <c r="D107" s="11" t="s">
        <v>5311</v>
      </c>
      <c r="E107" s="27" t="s">
        <v>4104</v>
      </c>
    </row>
    <row r="108" spans="1:5" s="16" customFormat="1" x14ac:dyDescent="0.3">
      <c r="A108" s="10" t="s">
        <v>2997</v>
      </c>
      <c r="B108" s="11" t="s">
        <v>340</v>
      </c>
      <c r="C108" s="12">
        <v>43186</v>
      </c>
      <c r="D108" s="11" t="s">
        <v>5312</v>
      </c>
      <c r="E108" s="27" t="s">
        <v>4104</v>
      </c>
    </row>
    <row r="109" spans="1:5" s="16" customFormat="1" x14ac:dyDescent="0.3">
      <c r="A109" s="10" t="s">
        <v>2984</v>
      </c>
      <c r="B109" s="11" t="s">
        <v>340</v>
      </c>
      <c r="C109" s="12">
        <v>43186</v>
      </c>
      <c r="D109" s="11" t="s">
        <v>5313</v>
      </c>
      <c r="E109" s="27" t="s">
        <v>4104</v>
      </c>
    </row>
    <row r="110" spans="1:5" s="16" customFormat="1" x14ac:dyDescent="0.3">
      <c r="A110" s="10" t="s">
        <v>2968</v>
      </c>
      <c r="B110" s="11" t="s">
        <v>340</v>
      </c>
      <c r="C110" s="12">
        <v>43187</v>
      </c>
      <c r="D110" s="11" t="s">
        <v>5314</v>
      </c>
      <c r="E110" s="27" t="s">
        <v>4107</v>
      </c>
    </row>
    <row r="111" spans="1:5" s="16" customFormat="1" x14ac:dyDescent="0.3">
      <c r="A111" s="10" t="s">
        <v>1550</v>
      </c>
      <c r="B111" s="11" t="s">
        <v>340</v>
      </c>
      <c r="C111" s="12">
        <v>43187</v>
      </c>
      <c r="D111" s="11" t="s">
        <v>5315</v>
      </c>
      <c r="E111" s="27" t="s">
        <v>4107</v>
      </c>
    </row>
    <row r="112" spans="1:5" s="16" customFormat="1" x14ac:dyDescent="0.3">
      <c r="A112" s="10" t="s">
        <v>325</v>
      </c>
      <c r="B112" s="11" t="s">
        <v>60</v>
      </c>
      <c r="C112" s="12">
        <v>43193</v>
      </c>
      <c r="D112" s="11" t="s">
        <v>5316</v>
      </c>
      <c r="E112" s="27" t="s">
        <v>4107</v>
      </c>
    </row>
    <row r="113" spans="1:5" s="16" customFormat="1" x14ac:dyDescent="0.3">
      <c r="A113" s="10" t="s">
        <v>2959</v>
      </c>
      <c r="B113" s="11" t="s">
        <v>340</v>
      </c>
      <c r="C113" s="12">
        <v>43195</v>
      </c>
      <c r="D113" s="11" t="s">
        <v>5317</v>
      </c>
      <c r="E113" s="27" t="s">
        <v>4104</v>
      </c>
    </row>
    <row r="114" spans="1:5" s="16" customFormat="1" x14ac:dyDescent="0.3">
      <c r="A114" s="10" t="s">
        <v>5318</v>
      </c>
      <c r="B114" s="11" t="s">
        <v>340</v>
      </c>
      <c r="C114" s="12">
        <v>43195</v>
      </c>
      <c r="D114" s="11" t="s">
        <v>5319</v>
      </c>
      <c r="E114" s="27" t="s">
        <v>4107</v>
      </c>
    </row>
    <row r="115" spans="1:5" s="16" customFormat="1" x14ac:dyDescent="0.3">
      <c r="A115" s="10" t="s">
        <v>2962</v>
      </c>
      <c r="B115" s="11" t="s">
        <v>340</v>
      </c>
      <c r="C115" s="12">
        <v>43195</v>
      </c>
      <c r="D115" s="11" t="s">
        <v>5320</v>
      </c>
      <c r="E115" s="27" t="s">
        <v>4107</v>
      </c>
    </row>
    <row r="116" spans="1:5" s="16" customFormat="1" x14ac:dyDescent="0.3">
      <c r="A116" s="10" t="s">
        <v>2950</v>
      </c>
      <c r="B116" s="11" t="s">
        <v>340</v>
      </c>
      <c r="C116" s="12">
        <v>43195</v>
      </c>
      <c r="D116" s="11" t="s">
        <v>5321</v>
      </c>
      <c r="E116" s="27" t="s">
        <v>4107</v>
      </c>
    </row>
    <row r="117" spans="1:5" s="16" customFormat="1" x14ac:dyDescent="0.3">
      <c r="A117" s="10" t="s">
        <v>1550</v>
      </c>
      <c r="B117" s="11" t="s">
        <v>340</v>
      </c>
      <c r="C117" s="12">
        <v>43195</v>
      </c>
      <c r="D117" s="11" t="s">
        <v>5322</v>
      </c>
      <c r="E117" s="27" t="s">
        <v>4107</v>
      </c>
    </row>
    <row r="118" spans="1:5" s="16" customFormat="1" x14ac:dyDescent="0.3">
      <c r="A118" s="10" t="s">
        <v>2945</v>
      </c>
      <c r="B118" s="11" t="s">
        <v>340</v>
      </c>
      <c r="C118" s="12">
        <v>43195</v>
      </c>
      <c r="D118" s="11" t="s">
        <v>5323</v>
      </c>
      <c r="E118" s="27" t="s">
        <v>4107</v>
      </c>
    </row>
    <row r="119" spans="1:5" s="16" customFormat="1" x14ac:dyDescent="0.3">
      <c r="A119" s="10" t="s">
        <v>2956</v>
      </c>
      <c r="B119" s="11" t="s">
        <v>340</v>
      </c>
      <c r="C119" s="12">
        <v>43195</v>
      </c>
      <c r="D119" s="11" t="s">
        <v>5324</v>
      </c>
      <c r="E119" s="27" t="s">
        <v>4107</v>
      </c>
    </row>
    <row r="120" spans="1:5" s="16" customFormat="1" x14ac:dyDescent="0.3">
      <c r="A120" s="10" t="s">
        <v>2965</v>
      </c>
      <c r="B120" s="11" t="s">
        <v>340</v>
      </c>
      <c r="C120" s="12">
        <v>43195</v>
      </c>
      <c r="D120" s="11" t="s">
        <v>5325</v>
      </c>
      <c r="E120" s="27" t="s">
        <v>4107</v>
      </c>
    </row>
    <row r="121" spans="1:5" s="16" customFormat="1" x14ac:dyDescent="0.3">
      <c r="A121" s="10" t="s">
        <v>5326</v>
      </c>
      <c r="B121" s="11" t="s">
        <v>340</v>
      </c>
      <c r="C121" s="12">
        <v>43195</v>
      </c>
      <c r="D121" s="11" t="s">
        <v>5327</v>
      </c>
      <c r="E121" s="27" t="s">
        <v>4107</v>
      </c>
    </row>
    <row r="122" spans="1:5" s="16" customFormat="1" x14ac:dyDescent="0.3">
      <c r="A122" s="10" t="s">
        <v>5328</v>
      </c>
      <c r="B122" s="11" t="s">
        <v>340</v>
      </c>
      <c r="C122" s="12">
        <v>43195</v>
      </c>
      <c r="D122" s="11" t="s">
        <v>5329</v>
      </c>
      <c r="E122" s="27" t="s">
        <v>4107</v>
      </c>
    </row>
    <row r="123" spans="1:5" s="16" customFormat="1" x14ac:dyDescent="0.3">
      <c r="A123" s="10" t="s">
        <v>2654</v>
      </c>
      <c r="B123" s="11" t="s">
        <v>340</v>
      </c>
      <c r="C123" s="12">
        <v>43195</v>
      </c>
      <c r="D123" s="11" t="s">
        <v>5330</v>
      </c>
      <c r="E123" s="27" t="s">
        <v>4104</v>
      </c>
    </row>
    <row r="124" spans="1:5" s="16" customFormat="1" x14ac:dyDescent="0.3">
      <c r="A124" s="10" t="s">
        <v>5331</v>
      </c>
      <c r="B124" s="11" t="s">
        <v>340</v>
      </c>
      <c r="C124" s="12">
        <v>43195</v>
      </c>
      <c r="D124" s="11" t="s">
        <v>5332</v>
      </c>
      <c r="E124" s="27" t="s">
        <v>4104</v>
      </c>
    </row>
    <row r="125" spans="1:5" s="16" customFormat="1" x14ac:dyDescent="0.3">
      <c r="A125" s="10" t="s">
        <v>2953</v>
      </c>
      <c r="B125" s="11" t="s">
        <v>340</v>
      </c>
      <c r="C125" s="12">
        <v>43196</v>
      </c>
      <c r="D125" s="11" t="s">
        <v>5333</v>
      </c>
      <c r="E125" s="27" t="s">
        <v>4107</v>
      </c>
    </row>
    <row r="126" spans="1:5" s="16" customFormat="1" x14ac:dyDescent="0.3">
      <c r="A126" s="10" t="s">
        <v>2936</v>
      </c>
      <c r="B126" s="11" t="s">
        <v>340</v>
      </c>
      <c r="C126" s="12">
        <v>43196</v>
      </c>
      <c r="D126" s="11" t="s">
        <v>5334</v>
      </c>
      <c r="E126" s="27" t="s">
        <v>4107</v>
      </c>
    </row>
    <row r="127" spans="1:5" s="16" customFormat="1" x14ac:dyDescent="0.3">
      <c r="A127" s="10" t="s">
        <v>5335</v>
      </c>
      <c r="B127" s="11" t="s">
        <v>340</v>
      </c>
      <c r="C127" s="12">
        <v>43196</v>
      </c>
      <c r="D127" s="11" t="s">
        <v>5336</v>
      </c>
      <c r="E127" s="27" t="s">
        <v>4107</v>
      </c>
    </row>
    <row r="128" spans="1:5" s="16" customFormat="1" x14ac:dyDescent="0.3">
      <c r="A128" s="10" t="s">
        <v>2930</v>
      </c>
      <c r="B128" s="11" t="s">
        <v>340</v>
      </c>
      <c r="C128" s="12">
        <v>43196</v>
      </c>
      <c r="D128" s="11" t="s">
        <v>5337</v>
      </c>
      <c r="E128" s="27" t="s">
        <v>4107</v>
      </c>
    </row>
    <row r="129" spans="1:5" s="16" customFormat="1" x14ac:dyDescent="0.3">
      <c r="A129" s="10" t="s">
        <v>2942</v>
      </c>
      <c r="B129" s="11" t="s">
        <v>340</v>
      </c>
      <c r="C129" s="12">
        <v>43196</v>
      </c>
      <c r="D129" s="11" t="s">
        <v>5338</v>
      </c>
      <c r="E129" s="27" t="s">
        <v>4107</v>
      </c>
    </row>
    <row r="130" spans="1:5" s="16" customFormat="1" x14ac:dyDescent="0.3">
      <c r="A130" s="10" t="s">
        <v>2939</v>
      </c>
      <c r="B130" s="11" t="s">
        <v>340</v>
      </c>
      <c r="C130" s="12">
        <v>43196</v>
      </c>
      <c r="D130" s="11" t="s">
        <v>5339</v>
      </c>
      <c r="E130" s="27" t="s">
        <v>4107</v>
      </c>
    </row>
    <row r="131" spans="1:5" s="16" customFormat="1" x14ac:dyDescent="0.3">
      <c r="A131" s="10" t="s">
        <v>2933</v>
      </c>
      <c r="B131" s="11" t="s">
        <v>340</v>
      </c>
      <c r="C131" s="12">
        <v>43196</v>
      </c>
      <c r="D131" s="11" t="s">
        <v>5340</v>
      </c>
      <c r="E131" s="27" t="s">
        <v>4107</v>
      </c>
    </row>
    <row r="132" spans="1:5" s="16" customFormat="1" x14ac:dyDescent="0.3">
      <c r="A132" s="10" t="s">
        <v>5341</v>
      </c>
      <c r="B132" s="11" t="s">
        <v>340</v>
      </c>
      <c r="C132" s="12">
        <v>43199</v>
      </c>
      <c r="D132" s="11" t="s">
        <v>5342</v>
      </c>
      <c r="E132" s="27" t="s">
        <v>4107</v>
      </c>
    </row>
    <row r="133" spans="1:5" s="16" customFormat="1" x14ac:dyDescent="0.3">
      <c r="A133" s="10" t="s">
        <v>2927</v>
      </c>
      <c r="B133" s="11" t="s">
        <v>340</v>
      </c>
      <c r="C133" s="12">
        <v>43200</v>
      </c>
      <c r="D133" s="11" t="s">
        <v>5343</v>
      </c>
      <c r="E133" s="27" t="s">
        <v>4107</v>
      </c>
    </row>
    <row r="134" spans="1:5" s="16" customFormat="1" x14ac:dyDescent="0.3">
      <c r="A134" s="10" t="s">
        <v>2923</v>
      </c>
      <c r="B134" s="11" t="s">
        <v>340</v>
      </c>
      <c r="C134" s="12">
        <v>43200</v>
      </c>
      <c r="D134" s="11" t="s">
        <v>5344</v>
      </c>
      <c r="E134" s="27" t="s">
        <v>4107</v>
      </c>
    </row>
    <row r="135" spans="1:5" s="16" customFormat="1" x14ac:dyDescent="0.3">
      <c r="A135" s="10" t="s">
        <v>2920</v>
      </c>
      <c r="B135" s="11" t="s">
        <v>340</v>
      </c>
      <c r="C135" s="12">
        <v>43202</v>
      </c>
      <c r="D135" s="11" t="s">
        <v>5345</v>
      </c>
      <c r="E135" s="27" t="s">
        <v>4107</v>
      </c>
    </row>
    <row r="136" spans="1:5" s="16" customFormat="1" x14ac:dyDescent="0.3">
      <c r="A136" s="10" t="s">
        <v>5346</v>
      </c>
      <c r="B136" s="11" t="s">
        <v>340</v>
      </c>
      <c r="C136" s="12">
        <v>43202</v>
      </c>
      <c r="D136" s="11" t="s">
        <v>5347</v>
      </c>
      <c r="E136" s="27" t="s">
        <v>4107</v>
      </c>
    </row>
    <row r="137" spans="1:5" s="16" customFormat="1" x14ac:dyDescent="0.3">
      <c r="A137" s="10" t="s">
        <v>2654</v>
      </c>
      <c r="B137" s="11" t="s">
        <v>340</v>
      </c>
      <c r="C137" s="12">
        <v>43202</v>
      </c>
      <c r="D137" s="11" t="s">
        <v>5348</v>
      </c>
      <c r="E137" s="27" t="s">
        <v>4107</v>
      </c>
    </row>
    <row r="138" spans="1:5" s="16" customFormat="1" x14ac:dyDescent="0.3">
      <c r="A138" s="10" t="s">
        <v>5349</v>
      </c>
      <c r="B138" s="11" t="s">
        <v>340</v>
      </c>
      <c r="C138" s="12">
        <v>43203</v>
      </c>
      <c r="D138" s="11" t="s">
        <v>5350</v>
      </c>
      <c r="E138" s="27" t="s">
        <v>4107</v>
      </c>
    </row>
    <row r="139" spans="1:5" s="16" customFormat="1" x14ac:dyDescent="0.3">
      <c r="A139" s="10" t="s">
        <v>2910</v>
      </c>
      <c r="B139" s="11" t="s">
        <v>340</v>
      </c>
      <c r="C139" s="12">
        <v>43203</v>
      </c>
      <c r="D139" s="11" t="s">
        <v>5351</v>
      </c>
      <c r="E139" s="27" t="s">
        <v>4107</v>
      </c>
    </row>
    <row r="140" spans="1:5" s="16" customFormat="1" x14ac:dyDescent="0.3">
      <c r="A140" s="10" t="s">
        <v>1550</v>
      </c>
      <c r="B140" s="11" t="s">
        <v>340</v>
      </c>
      <c r="C140" s="12">
        <v>43203</v>
      </c>
      <c r="D140" s="11" t="s">
        <v>5352</v>
      </c>
      <c r="E140" s="27" t="s">
        <v>4107</v>
      </c>
    </row>
    <row r="141" spans="1:5" s="16" customFormat="1" x14ac:dyDescent="0.3">
      <c r="A141" s="10" t="s">
        <v>2915</v>
      </c>
      <c r="B141" s="11" t="s">
        <v>340</v>
      </c>
      <c r="C141" s="12">
        <v>43203</v>
      </c>
      <c r="D141" s="11" t="s">
        <v>5353</v>
      </c>
      <c r="E141" s="27" t="s">
        <v>4107</v>
      </c>
    </row>
    <row r="142" spans="1:5" s="16" customFormat="1" x14ac:dyDescent="0.3">
      <c r="A142" s="10" t="s">
        <v>2907</v>
      </c>
      <c r="B142" s="11" t="s">
        <v>340</v>
      </c>
      <c r="C142" s="12">
        <v>43209</v>
      </c>
      <c r="D142" s="11" t="s">
        <v>5354</v>
      </c>
      <c r="E142" s="27" t="s">
        <v>4104</v>
      </c>
    </row>
    <row r="143" spans="1:5" s="16" customFormat="1" x14ac:dyDescent="0.3">
      <c r="A143" s="10" t="s">
        <v>2901</v>
      </c>
      <c r="B143" s="11" t="s">
        <v>340</v>
      </c>
      <c r="C143" s="12">
        <v>43209</v>
      </c>
      <c r="D143" s="11" t="s">
        <v>5355</v>
      </c>
      <c r="E143" s="27" t="s">
        <v>4107</v>
      </c>
    </row>
    <row r="144" spans="1:5" s="16" customFormat="1" x14ac:dyDescent="0.3">
      <c r="A144" s="10" t="s">
        <v>2830</v>
      </c>
      <c r="B144" s="11" t="s">
        <v>54</v>
      </c>
      <c r="C144" s="12">
        <v>43209</v>
      </c>
      <c r="D144" s="11" t="s">
        <v>5356</v>
      </c>
      <c r="E144" s="27" t="s">
        <v>4107</v>
      </c>
    </row>
    <row r="145" spans="1:5" s="16" customFormat="1" x14ac:dyDescent="0.3">
      <c r="A145" s="10" t="s">
        <v>2904</v>
      </c>
      <c r="B145" s="11" t="s">
        <v>340</v>
      </c>
      <c r="C145" s="12">
        <v>43209</v>
      </c>
      <c r="D145" s="11" t="s">
        <v>5357</v>
      </c>
      <c r="E145" s="27" t="s">
        <v>4107</v>
      </c>
    </row>
    <row r="146" spans="1:5" s="16" customFormat="1" x14ac:dyDescent="0.3">
      <c r="A146" s="10" t="s">
        <v>2896</v>
      </c>
      <c r="B146" s="11" t="s">
        <v>340</v>
      </c>
      <c r="C146" s="12">
        <v>43209</v>
      </c>
      <c r="D146" s="11" t="s">
        <v>5358</v>
      </c>
      <c r="E146" s="27" t="s">
        <v>4107</v>
      </c>
    </row>
    <row r="147" spans="1:5" s="16" customFormat="1" x14ac:dyDescent="0.3">
      <c r="A147" s="10" t="s">
        <v>2102</v>
      </c>
      <c r="B147" s="11" t="s">
        <v>340</v>
      </c>
      <c r="C147" s="12">
        <v>43209</v>
      </c>
      <c r="D147" s="11" t="s">
        <v>5359</v>
      </c>
      <c r="E147" s="27" t="s">
        <v>4107</v>
      </c>
    </row>
    <row r="148" spans="1:5" s="16" customFormat="1" x14ac:dyDescent="0.3">
      <c r="A148" s="10" t="s">
        <v>1504</v>
      </c>
      <c r="B148" s="11" t="s">
        <v>340</v>
      </c>
      <c r="C148" s="12">
        <v>43210</v>
      </c>
      <c r="D148" s="11" t="s">
        <v>5360</v>
      </c>
      <c r="E148" s="27" t="s">
        <v>4107</v>
      </c>
    </row>
    <row r="149" spans="1:5" s="16" customFormat="1" x14ac:dyDescent="0.3">
      <c r="A149" s="10" t="s">
        <v>2893</v>
      </c>
      <c r="B149" s="11" t="s">
        <v>340</v>
      </c>
      <c r="C149" s="12">
        <v>43210</v>
      </c>
      <c r="D149" s="11" t="s">
        <v>5361</v>
      </c>
      <c r="E149" s="27" t="s">
        <v>4107</v>
      </c>
    </row>
    <row r="150" spans="1:5" s="16" customFormat="1" x14ac:dyDescent="0.3">
      <c r="A150" s="10" t="s">
        <v>2890</v>
      </c>
      <c r="B150" s="11" t="s">
        <v>340</v>
      </c>
      <c r="C150" s="12">
        <v>43210</v>
      </c>
      <c r="D150" s="11" t="s">
        <v>5362</v>
      </c>
      <c r="E150" s="27" t="s">
        <v>4107</v>
      </c>
    </row>
    <row r="151" spans="1:5" s="16" customFormat="1" x14ac:dyDescent="0.3">
      <c r="A151" s="10" t="s">
        <v>2887</v>
      </c>
      <c r="B151" s="11" t="s">
        <v>340</v>
      </c>
      <c r="C151" s="12">
        <v>43213</v>
      </c>
      <c r="D151" s="11" t="s">
        <v>5363</v>
      </c>
      <c r="E151" s="27" t="s">
        <v>4104</v>
      </c>
    </row>
    <row r="152" spans="1:5" s="16" customFormat="1" x14ac:dyDescent="0.3">
      <c r="A152" s="10" t="s">
        <v>2884</v>
      </c>
      <c r="B152" s="11" t="s">
        <v>340</v>
      </c>
      <c r="C152" s="12">
        <v>43214</v>
      </c>
      <c r="D152" s="11" t="s">
        <v>5364</v>
      </c>
      <c r="E152" s="27" t="s">
        <v>4107</v>
      </c>
    </row>
    <row r="153" spans="1:5" s="16" customFormat="1" x14ac:dyDescent="0.3">
      <c r="A153" s="10" t="s">
        <v>2878</v>
      </c>
      <c r="B153" s="11" t="s">
        <v>340</v>
      </c>
      <c r="C153" s="12">
        <v>43215</v>
      </c>
      <c r="D153" s="11" t="s">
        <v>5365</v>
      </c>
      <c r="E153" s="27" t="s">
        <v>4107</v>
      </c>
    </row>
    <row r="154" spans="1:5" s="16" customFormat="1" x14ac:dyDescent="0.3">
      <c r="A154" s="10" t="s">
        <v>2881</v>
      </c>
      <c r="B154" s="11" t="s">
        <v>340</v>
      </c>
      <c r="C154" s="12">
        <v>43215</v>
      </c>
      <c r="D154" s="11" t="s">
        <v>5366</v>
      </c>
      <c r="E154" s="27" t="s">
        <v>4107</v>
      </c>
    </row>
    <row r="155" spans="1:5" s="16" customFormat="1" x14ac:dyDescent="0.3">
      <c r="A155" s="10" t="s">
        <v>5367</v>
      </c>
      <c r="B155" s="11" t="s">
        <v>761</v>
      </c>
      <c r="C155" s="12">
        <v>43215</v>
      </c>
      <c r="D155" s="11" t="s">
        <v>5368</v>
      </c>
      <c r="E155" s="27" t="s">
        <v>4107</v>
      </c>
    </row>
    <row r="156" spans="1:5" s="16" customFormat="1" x14ac:dyDescent="0.3">
      <c r="A156" s="10" t="s">
        <v>2875</v>
      </c>
      <c r="B156" s="11" t="s">
        <v>340</v>
      </c>
      <c r="C156" s="12">
        <v>43221</v>
      </c>
      <c r="D156" s="11" t="s">
        <v>5369</v>
      </c>
      <c r="E156" s="27" t="s">
        <v>4107</v>
      </c>
    </row>
    <row r="157" spans="1:5" s="16" customFormat="1" x14ac:dyDescent="0.3">
      <c r="A157" s="10" t="s">
        <v>2869</v>
      </c>
      <c r="B157" s="11" t="s">
        <v>340</v>
      </c>
      <c r="C157" s="12">
        <v>43221</v>
      </c>
      <c r="D157" s="11" t="s">
        <v>5370</v>
      </c>
      <c r="E157" s="27" t="s">
        <v>4107</v>
      </c>
    </row>
    <row r="158" spans="1:5" s="16" customFormat="1" x14ac:dyDescent="0.3">
      <c r="A158" s="10" t="s">
        <v>2872</v>
      </c>
      <c r="B158" s="11" t="s">
        <v>340</v>
      </c>
      <c r="C158" s="12">
        <v>43221</v>
      </c>
      <c r="D158" s="11" t="s">
        <v>5371</v>
      </c>
      <c r="E158" s="27" t="s">
        <v>4107</v>
      </c>
    </row>
    <row r="159" spans="1:5" s="16" customFormat="1" x14ac:dyDescent="0.3">
      <c r="A159" s="10" t="s">
        <v>142</v>
      </c>
      <c r="B159" s="11" t="s">
        <v>340</v>
      </c>
      <c r="C159" s="12">
        <v>43221</v>
      </c>
      <c r="D159" s="11" t="s">
        <v>5372</v>
      </c>
      <c r="E159" s="27" t="s">
        <v>4107</v>
      </c>
    </row>
    <row r="160" spans="1:5" s="16" customFormat="1" x14ac:dyDescent="0.3">
      <c r="A160" s="10" t="s">
        <v>2864</v>
      </c>
      <c r="B160" s="11" t="s">
        <v>340</v>
      </c>
      <c r="C160" s="12">
        <v>43228</v>
      </c>
      <c r="D160" s="11" t="s">
        <v>5373</v>
      </c>
      <c r="E160" s="27" t="s">
        <v>4104</v>
      </c>
    </row>
    <row r="161" spans="1:5" s="16" customFormat="1" x14ac:dyDescent="0.3">
      <c r="A161" s="10" t="s">
        <v>2858</v>
      </c>
      <c r="B161" s="11" t="s">
        <v>340</v>
      </c>
      <c r="C161" s="12">
        <v>43228</v>
      </c>
      <c r="D161" s="11" t="s">
        <v>5374</v>
      </c>
      <c r="E161" s="27" t="s">
        <v>4104</v>
      </c>
    </row>
    <row r="162" spans="1:5" s="16" customFormat="1" x14ac:dyDescent="0.3">
      <c r="A162" s="10" t="s">
        <v>2861</v>
      </c>
      <c r="B162" s="11" t="s">
        <v>340</v>
      </c>
      <c r="C162" s="12">
        <v>43228</v>
      </c>
      <c r="D162" s="11" t="s">
        <v>5375</v>
      </c>
      <c r="E162" s="27" t="s">
        <v>4107</v>
      </c>
    </row>
    <row r="163" spans="1:5" s="16" customFormat="1" x14ac:dyDescent="0.3">
      <c r="A163" s="10" t="s">
        <v>5376</v>
      </c>
      <c r="B163" s="11" t="s">
        <v>340</v>
      </c>
      <c r="C163" s="12">
        <v>43230</v>
      </c>
      <c r="D163" s="11" t="s">
        <v>5377</v>
      </c>
      <c r="E163" s="27" t="s">
        <v>4107</v>
      </c>
    </row>
    <row r="164" spans="1:5" s="16" customFormat="1" x14ac:dyDescent="0.3">
      <c r="A164" s="10" t="s">
        <v>5378</v>
      </c>
      <c r="B164" s="11" t="s">
        <v>761</v>
      </c>
      <c r="C164" s="12">
        <v>43230</v>
      </c>
      <c r="D164" s="11" t="s">
        <v>5379</v>
      </c>
      <c r="E164" s="27" t="s">
        <v>4137</v>
      </c>
    </row>
    <row r="165" spans="1:5" s="16" customFormat="1" x14ac:dyDescent="0.3">
      <c r="A165" s="10" t="s">
        <v>5380</v>
      </c>
      <c r="B165" s="11" t="s">
        <v>340</v>
      </c>
      <c r="C165" s="12">
        <v>43230</v>
      </c>
      <c r="D165" s="11" t="s">
        <v>5381</v>
      </c>
      <c r="E165" s="27" t="s">
        <v>4107</v>
      </c>
    </row>
    <row r="166" spans="1:5" s="16" customFormat="1" x14ac:dyDescent="0.3">
      <c r="A166" s="10" t="s">
        <v>2855</v>
      </c>
      <c r="B166" s="11" t="s">
        <v>340</v>
      </c>
      <c r="C166" s="12">
        <v>43230</v>
      </c>
      <c r="D166" s="11" t="s">
        <v>5382</v>
      </c>
      <c r="E166" s="27" t="s">
        <v>4107</v>
      </c>
    </row>
    <row r="167" spans="1:5" s="16" customFormat="1" x14ac:dyDescent="0.3">
      <c r="A167" s="10" t="s">
        <v>1550</v>
      </c>
      <c r="B167" s="11" t="s">
        <v>340</v>
      </c>
      <c r="C167" s="12">
        <v>43231</v>
      </c>
      <c r="D167" s="11" t="s">
        <v>5383</v>
      </c>
      <c r="E167" s="27" t="s">
        <v>4107</v>
      </c>
    </row>
    <row r="168" spans="1:5" s="16" customFormat="1" x14ac:dyDescent="0.3">
      <c r="A168" s="10" t="s">
        <v>70</v>
      </c>
      <c r="B168" s="11" t="s">
        <v>340</v>
      </c>
      <c r="C168" s="12">
        <v>43231</v>
      </c>
      <c r="D168" s="11" t="s">
        <v>5384</v>
      </c>
      <c r="E168" s="27" t="s">
        <v>4107</v>
      </c>
    </row>
    <row r="169" spans="1:5" s="16" customFormat="1" x14ac:dyDescent="0.3">
      <c r="A169" s="10" t="s">
        <v>2848</v>
      </c>
      <c r="B169" s="11" t="s">
        <v>340</v>
      </c>
      <c r="C169" s="12">
        <v>43231</v>
      </c>
      <c r="D169" s="11" t="s">
        <v>5385</v>
      </c>
      <c r="E169" s="27" t="s">
        <v>4107</v>
      </c>
    </row>
    <row r="170" spans="1:5" s="16" customFormat="1" x14ac:dyDescent="0.3">
      <c r="A170" s="10" t="s">
        <v>2845</v>
      </c>
      <c r="B170" s="11" t="s">
        <v>340</v>
      </c>
      <c r="C170" s="12">
        <v>43234</v>
      </c>
      <c r="D170" s="11" t="s">
        <v>5386</v>
      </c>
      <c r="E170" s="27" t="s">
        <v>4107</v>
      </c>
    </row>
    <row r="171" spans="1:5" s="16" customFormat="1" x14ac:dyDescent="0.3">
      <c r="A171" s="10" t="s">
        <v>1723</v>
      </c>
      <c r="B171" s="11" t="s">
        <v>340</v>
      </c>
      <c r="C171" s="12">
        <v>43235</v>
      </c>
      <c r="D171" s="11" t="s">
        <v>5387</v>
      </c>
      <c r="E171" s="27" t="s">
        <v>4107</v>
      </c>
    </row>
    <row r="172" spans="1:5" s="16" customFormat="1" x14ac:dyDescent="0.3">
      <c r="A172" s="10" t="s">
        <v>2840</v>
      </c>
      <c r="B172" s="11" t="s">
        <v>54</v>
      </c>
      <c r="C172" s="12">
        <v>43236</v>
      </c>
      <c r="D172" s="11" t="s">
        <v>5388</v>
      </c>
      <c r="E172" s="27" t="s">
        <v>4107</v>
      </c>
    </row>
    <row r="173" spans="1:5" s="16" customFormat="1" x14ac:dyDescent="0.3">
      <c r="A173" s="10" t="s">
        <v>2822</v>
      </c>
      <c r="B173" s="11" t="s">
        <v>54</v>
      </c>
      <c r="C173" s="12">
        <v>43242</v>
      </c>
      <c r="D173" s="11" t="s">
        <v>5389</v>
      </c>
      <c r="E173" s="27" t="s">
        <v>4107</v>
      </c>
    </row>
    <row r="174" spans="1:5" s="16" customFormat="1" x14ac:dyDescent="0.3">
      <c r="A174" s="10" t="s">
        <v>1504</v>
      </c>
      <c r="B174" s="11" t="s">
        <v>340</v>
      </c>
      <c r="C174" s="12">
        <v>43242</v>
      </c>
      <c r="D174" s="11" t="s">
        <v>5390</v>
      </c>
      <c r="E174" s="27" t="s">
        <v>4107</v>
      </c>
    </row>
    <row r="175" spans="1:5" s="16" customFormat="1" x14ac:dyDescent="0.3">
      <c r="A175" s="10" t="s">
        <v>1043</v>
      </c>
      <c r="B175" s="11" t="s">
        <v>340</v>
      </c>
      <c r="C175" s="12">
        <v>43243</v>
      </c>
      <c r="D175" s="11" t="s">
        <v>5391</v>
      </c>
      <c r="E175" s="27" t="s">
        <v>4107</v>
      </c>
    </row>
    <row r="176" spans="1:5" s="16" customFormat="1" x14ac:dyDescent="0.3">
      <c r="A176" s="10" t="s">
        <v>2833</v>
      </c>
      <c r="B176" s="11" t="s">
        <v>340</v>
      </c>
      <c r="C176" s="12">
        <v>43243</v>
      </c>
      <c r="D176" s="11" t="s">
        <v>5392</v>
      </c>
      <c r="E176" s="27" t="s">
        <v>4107</v>
      </c>
    </row>
    <row r="177" spans="1:5" s="16" customFormat="1" x14ac:dyDescent="0.3">
      <c r="A177" s="10" t="s">
        <v>1773</v>
      </c>
      <c r="B177" s="11" t="s">
        <v>340</v>
      </c>
      <c r="C177" s="12">
        <v>43245</v>
      </c>
      <c r="D177" s="11" t="s">
        <v>5393</v>
      </c>
      <c r="E177" s="27" t="s">
        <v>4107</v>
      </c>
    </row>
    <row r="178" spans="1:5" s="16" customFormat="1" x14ac:dyDescent="0.3">
      <c r="A178" s="10" t="s">
        <v>5394</v>
      </c>
      <c r="B178" s="11" t="s">
        <v>54</v>
      </c>
      <c r="C178" s="12">
        <v>43245</v>
      </c>
      <c r="D178" s="11" t="s">
        <v>5395</v>
      </c>
      <c r="E178" s="27" t="s">
        <v>4107</v>
      </c>
    </row>
    <row r="179" spans="1:5" s="16" customFormat="1" x14ac:dyDescent="0.3">
      <c r="A179" s="10" t="s">
        <v>2825</v>
      </c>
      <c r="B179" s="11" t="s">
        <v>340</v>
      </c>
      <c r="C179" s="12">
        <v>43245</v>
      </c>
      <c r="D179" s="11" t="s">
        <v>5396</v>
      </c>
      <c r="E179" s="27" t="s">
        <v>4104</v>
      </c>
    </row>
    <row r="180" spans="1:5" s="16" customFormat="1" x14ac:dyDescent="0.3">
      <c r="A180" s="10" t="s">
        <v>2819</v>
      </c>
      <c r="B180" s="11" t="s">
        <v>340</v>
      </c>
      <c r="C180" s="12">
        <v>43249</v>
      </c>
      <c r="D180" s="11" t="s">
        <v>5397</v>
      </c>
      <c r="E180" s="27" t="s">
        <v>4107</v>
      </c>
    </row>
    <row r="181" spans="1:5" s="16" customFormat="1" x14ac:dyDescent="0.3">
      <c r="A181" s="10" t="s">
        <v>5398</v>
      </c>
      <c r="B181" s="11" t="s">
        <v>340</v>
      </c>
      <c r="C181" s="12">
        <v>43249</v>
      </c>
      <c r="D181" s="11" t="s">
        <v>5399</v>
      </c>
      <c r="E181" s="27" t="s">
        <v>4107</v>
      </c>
    </row>
    <row r="182" spans="1:5" s="16" customFormat="1" x14ac:dyDescent="0.3">
      <c r="A182" s="10" t="s">
        <v>5400</v>
      </c>
      <c r="B182" s="11" t="s">
        <v>761</v>
      </c>
      <c r="C182" s="12">
        <v>43249</v>
      </c>
      <c r="D182" s="11" t="s">
        <v>5401</v>
      </c>
      <c r="E182" s="27" t="s">
        <v>4137</v>
      </c>
    </row>
    <row r="183" spans="1:5" s="16" customFormat="1" x14ac:dyDescent="0.3">
      <c r="A183" s="10" t="s">
        <v>1550</v>
      </c>
      <c r="B183" s="11" t="s">
        <v>340</v>
      </c>
      <c r="C183" s="12">
        <v>43249</v>
      </c>
      <c r="D183" s="11" t="s">
        <v>5402</v>
      </c>
      <c r="E183" s="27" t="s">
        <v>4107</v>
      </c>
    </row>
    <row r="184" spans="1:5" s="16" customFormat="1" x14ac:dyDescent="0.3">
      <c r="A184" s="10" t="s">
        <v>1887</v>
      </c>
      <c r="B184" s="11" t="s">
        <v>340</v>
      </c>
      <c r="C184" s="12">
        <v>43250</v>
      </c>
      <c r="D184" s="11" t="s">
        <v>5403</v>
      </c>
      <c r="E184" s="27" t="s">
        <v>4107</v>
      </c>
    </row>
    <row r="185" spans="1:5" s="16" customFormat="1" x14ac:dyDescent="0.3">
      <c r="A185" s="10" t="s">
        <v>2814</v>
      </c>
      <c r="B185" s="11" t="s">
        <v>340</v>
      </c>
      <c r="C185" s="12">
        <v>43250</v>
      </c>
      <c r="D185" s="11" t="s">
        <v>5404</v>
      </c>
      <c r="E185" s="27" t="s">
        <v>4107</v>
      </c>
    </row>
    <row r="186" spans="1:5" s="16" customFormat="1" x14ac:dyDescent="0.3">
      <c r="A186" s="10" t="s">
        <v>5405</v>
      </c>
      <c r="B186" s="11" t="s">
        <v>340</v>
      </c>
      <c r="C186" s="12">
        <v>43250</v>
      </c>
      <c r="D186" s="11" t="s">
        <v>5406</v>
      </c>
      <c r="E186" s="27" t="s">
        <v>4107</v>
      </c>
    </row>
    <row r="187" spans="1:5" s="16" customFormat="1" x14ac:dyDescent="0.3">
      <c r="A187" s="10" t="s">
        <v>2811</v>
      </c>
      <c r="B187" s="11" t="s">
        <v>340</v>
      </c>
      <c r="C187" s="12">
        <v>43250</v>
      </c>
      <c r="D187" s="11" t="s">
        <v>5407</v>
      </c>
      <c r="E187" s="27" t="s">
        <v>4107</v>
      </c>
    </row>
    <row r="188" spans="1:5" s="16" customFormat="1" x14ac:dyDescent="0.3">
      <c r="A188" s="10" t="s">
        <v>5408</v>
      </c>
      <c r="B188" s="11" t="s">
        <v>340</v>
      </c>
      <c r="C188" s="12">
        <v>43252</v>
      </c>
      <c r="D188" s="11" t="s">
        <v>5409</v>
      </c>
      <c r="E188" s="27" t="s">
        <v>4107</v>
      </c>
    </row>
    <row r="189" spans="1:5" s="16" customFormat="1" x14ac:dyDescent="0.3">
      <c r="A189" s="10" t="s">
        <v>2806</v>
      </c>
      <c r="B189" s="11" t="s">
        <v>340</v>
      </c>
      <c r="C189" s="12">
        <v>43252</v>
      </c>
      <c r="D189" s="11" t="s">
        <v>5410</v>
      </c>
      <c r="E189" s="27" t="s">
        <v>4107</v>
      </c>
    </row>
    <row r="190" spans="1:5" s="16" customFormat="1" x14ac:dyDescent="0.3">
      <c r="A190" s="10" t="s">
        <v>1729</v>
      </c>
      <c r="B190" s="11" t="s">
        <v>340</v>
      </c>
      <c r="C190" s="12">
        <v>43255</v>
      </c>
      <c r="D190" s="11" t="s">
        <v>5411</v>
      </c>
      <c r="E190" s="27" t="s">
        <v>4107</v>
      </c>
    </row>
    <row r="191" spans="1:5" s="16" customFormat="1" x14ac:dyDescent="0.3">
      <c r="A191" s="10" t="s">
        <v>2638</v>
      </c>
      <c r="B191" s="11" t="s">
        <v>340</v>
      </c>
      <c r="C191" s="12">
        <v>43256</v>
      </c>
      <c r="D191" s="11" t="s">
        <v>5412</v>
      </c>
      <c r="E191" s="27" t="s">
        <v>4107</v>
      </c>
    </row>
    <row r="192" spans="1:5" s="16" customFormat="1" x14ac:dyDescent="0.3">
      <c r="A192" s="10" t="s">
        <v>2801</v>
      </c>
      <c r="B192" s="11" t="s">
        <v>340</v>
      </c>
      <c r="C192" s="12">
        <v>43256</v>
      </c>
      <c r="D192" s="11" t="s">
        <v>5413</v>
      </c>
      <c r="E192" s="27" t="s">
        <v>4107</v>
      </c>
    </row>
    <row r="193" spans="1:5" s="16" customFormat="1" x14ac:dyDescent="0.3">
      <c r="A193" s="10" t="s">
        <v>1550</v>
      </c>
      <c r="B193" s="11" t="s">
        <v>340</v>
      </c>
      <c r="C193" s="12">
        <v>43256</v>
      </c>
      <c r="D193" s="11" t="s">
        <v>5414</v>
      </c>
      <c r="E193" s="27" t="s">
        <v>4107</v>
      </c>
    </row>
    <row r="194" spans="1:5" s="16" customFormat="1" x14ac:dyDescent="0.3">
      <c r="A194" s="10" t="s">
        <v>2796</v>
      </c>
      <c r="B194" s="11" t="s">
        <v>340</v>
      </c>
      <c r="C194" s="12">
        <v>43256</v>
      </c>
      <c r="D194" s="11" t="s">
        <v>5415</v>
      </c>
      <c r="E194" s="27" t="s">
        <v>4107</v>
      </c>
    </row>
    <row r="195" spans="1:5" s="16" customFormat="1" x14ac:dyDescent="0.3">
      <c r="A195" s="10" t="s">
        <v>1550</v>
      </c>
      <c r="B195" s="11" t="s">
        <v>340</v>
      </c>
      <c r="C195" s="12">
        <v>43257</v>
      </c>
      <c r="D195" s="11" t="s">
        <v>5416</v>
      </c>
      <c r="E195" s="27" t="s">
        <v>4107</v>
      </c>
    </row>
    <row r="196" spans="1:5" s="16" customFormat="1" x14ac:dyDescent="0.3">
      <c r="A196" s="10" t="s">
        <v>1868</v>
      </c>
      <c r="B196" s="11" t="s">
        <v>340</v>
      </c>
      <c r="C196" s="12">
        <v>43265</v>
      </c>
      <c r="D196" s="11" t="s">
        <v>5417</v>
      </c>
      <c r="E196" s="27" t="s">
        <v>4104</v>
      </c>
    </row>
    <row r="197" spans="1:5" s="16" customFormat="1" x14ac:dyDescent="0.3">
      <c r="A197" s="10" t="s">
        <v>2793</v>
      </c>
      <c r="B197" s="11" t="s">
        <v>340</v>
      </c>
      <c r="C197" s="12">
        <v>43265</v>
      </c>
      <c r="D197" s="11" t="s">
        <v>5418</v>
      </c>
      <c r="E197" s="27" t="s">
        <v>4107</v>
      </c>
    </row>
    <row r="198" spans="1:5" s="16" customFormat="1" x14ac:dyDescent="0.3">
      <c r="A198" s="10" t="s">
        <v>1863</v>
      </c>
      <c r="B198" s="11" t="s">
        <v>340</v>
      </c>
      <c r="C198" s="12">
        <v>43265</v>
      </c>
      <c r="D198" s="11" t="s">
        <v>5419</v>
      </c>
      <c r="E198" s="27" t="s">
        <v>4104</v>
      </c>
    </row>
    <row r="199" spans="1:5" s="16" customFormat="1" x14ac:dyDescent="0.3">
      <c r="A199" s="10" t="s">
        <v>1504</v>
      </c>
      <c r="B199" s="11" t="s">
        <v>340</v>
      </c>
      <c r="C199" s="12">
        <v>43269</v>
      </c>
      <c r="D199" s="11" t="s">
        <v>5420</v>
      </c>
      <c r="E199" s="27" t="s">
        <v>4104</v>
      </c>
    </row>
    <row r="200" spans="1:5" s="16" customFormat="1" x14ac:dyDescent="0.3">
      <c r="A200" s="10" t="s">
        <v>2784</v>
      </c>
      <c r="B200" s="11" t="s">
        <v>340</v>
      </c>
      <c r="C200" s="12">
        <v>43269</v>
      </c>
      <c r="D200" s="11" t="s">
        <v>5421</v>
      </c>
      <c r="E200" s="27" t="s">
        <v>4104</v>
      </c>
    </row>
    <row r="201" spans="1:5" s="16" customFormat="1" x14ac:dyDescent="0.3">
      <c r="A201" s="10" t="s">
        <v>2787</v>
      </c>
      <c r="B201" s="11" t="s">
        <v>340</v>
      </c>
      <c r="C201" s="12">
        <v>43269</v>
      </c>
      <c r="D201" s="11" t="s">
        <v>5422</v>
      </c>
      <c r="E201" s="27" t="s">
        <v>4107</v>
      </c>
    </row>
    <row r="202" spans="1:5" s="16" customFormat="1" x14ac:dyDescent="0.3">
      <c r="A202" s="10" t="s">
        <v>2611</v>
      </c>
      <c r="B202" s="11" t="s">
        <v>54</v>
      </c>
      <c r="C202" s="12">
        <v>43269</v>
      </c>
      <c r="D202" s="11" t="s">
        <v>5423</v>
      </c>
      <c r="E202" s="27" t="s">
        <v>4107</v>
      </c>
    </row>
    <row r="203" spans="1:5" s="16" customFormat="1" x14ac:dyDescent="0.3">
      <c r="A203" s="10" t="s">
        <v>1550</v>
      </c>
      <c r="B203" s="11" t="s">
        <v>340</v>
      </c>
      <c r="C203" s="12">
        <v>43269</v>
      </c>
      <c r="D203" s="11" t="s">
        <v>5424</v>
      </c>
      <c r="E203" s="27" t="s">
        <v>4104</v>
      </c>
    </row>
    <row r="204" spans="1:5" s="16" customFormat="1" x14ac:dyDescent="0.3">
      <c r="A204" s="10" t="s">
        <v>2790</v>
      </c>
      <c r="B204" s="11" t="s">
        <v>340</v>
      </c>
      <c r="C204" s="12">
        <v>43269</v>
      </c>
      <c r="D204" s="11" t="s">
        <v>5425</v>
      </c>
      <c r="E204" s="27" t="s">
        <v>4107</v>
      </c>
    </row>
    <row r="205" spans="1:5" s="16" customFormat="1" x14ac:dyDescent="0.3">
      <c r="A205" s="10" t="s">
        <v>2779</v>
      </c>
      <c r="B205" s="11" t="s">
        <v>340</v>
      </c>
      <c r="C205" s="12">
        <v>43269</v>
      </c>
      <c r="D205" s="11" t="s">
        <v>5426</v>
      </c>
      <c r="E205" s="27" t="s">
        <v>4104</v>
      </c>
    </row>
    <row r="206" spans="1:5" s="16" customFormat="1" x14ac:dyDescent="0.3">
      <c r="A206" s="10" t="s">
        <v>1611</v>
      </c>
      <c r="B206" s="11" t="s">
        <v>340</v>
      </c>
      <c r="C206" s="12">
        <v>43272</v>
      </c>
      <c r="D206" s="11" t="s">
        <v>5427</v>
      </c>
      <c r="E206" s="27" t="s">
        <v>4107</v>
      </c>
    </row>
    <row r="207" spans="1:5" s="16" customFormat="1" x14ac:dyDescent="0.3">
      <c r="A207" s="10" t="s">
        <v>1550</v>
      </c>
      <c r="B207" s="11" t="s">
        <v>340</v>
      </c>
      <c r="C207" s="12">
        <v>43272</v>
      </c>
      <c r="D207" s="11" t="s">
        <v>5428</v>
      </c>
      <c r="E207" s="27" t="s">
        <v>4107</v>
      </c>
    </row>
    <row r="208" spans="1:5" s="16" customFormat="1" x14ac:dyDescent="0.3">
      <c r="A208" s="10" t="s">
        <v>1550</v>
      </c>
      <c r="B208" s="11" t="s">
        <v>340</v>
      </c>
      <c r="C208" s="12">
        <v>43272</v>
      </c>
      <c r="D208" s="11" t="s">
        <v>5429</v>
      </c>
      <c r="E208" s="27" t="s">
        <v>4107</v>
      </c>
    </row>
    <row r="209" spans="1:5" s="16" customFormat="1" x14ac:dyDescent="0.3">
      <c r="A209" s="10" t="s">
        <v>1574</v>
      </c>
      <c r="B209" s="11" t="s">
        <v>340</v>
      </c>
      <c r="C209" s="12">
        <v>43273</v>
      </c>
      <c r="D209" s="11" t="s">
        <v>5430</v>
      </c>
      <c r="E209" s="27" t="s">
        <v>4107</v>
      </c>
    </row>
    <row r="210" spans="1:5" s="16" customFormat="1" x14ac:dyDescent="0.3">
      <c r="A210" s="10" t="s">
        <v>2763</v>
      </c>
      <c r="B210" s="11" t="s">
        <v>340</v>
      </c>
      <c r="C210" s="12">
        <v>43273</v>
      </c>
      <c r="D210" s="11" t="s">
        <v>5431</v>
      </c>
      <c r="E210" s="27" t="s">
        <v>4107</v>
      </c>
    </row>
    <row r="211" spans="1:5" s="16" customFormat="1" x14ac:dyDescent="0.3">
      <c r="A211" s="10" t="s">
        <v>2766</v>
      </c>
      <c r="B211" s="11" t="s">
        <v>340</v>
      </c>
      <c r="C211" s="12">
        <v>43273</v>
      </c>
      <c r="D211" s="11" t="s">
        <v>5432</v>
      </c>
      <c r="E211" s="27" t="s">
        <v>51</v>
      </c>
    </row>
    <row r="212" spans="1:5" s="16" customFormat="1" x14ac:dyDescent="0.3">
      <c r="A212" s="10" t="s">
        <v>2766</v>
      </c>
      <c r="B212" s="11" t="s">
        <v>340</v>
      </c>
      <c r="C212" s="12">
        <v>43273</v>
      </c>
      <c r="D212" s="11" t="s">
        <v>5433</v>
      </c>
      <c r="E212" s="27" t="s">
        <v>4107</v>
      </c>
    </row>
    <row r="213" spans="1:5" s="16" customFormat="1" x14ac:dyDescent="0.3">
      <c r="A213" s="10" t="s">
        <v>2756</v>
      </c>
      <c r="B213" s="11" t="s">
        <v>340</v>
      </c>
      <c r="C213" s="12">
        <v>43276</v>
      </c>
      <c r="D213" s="11" t="s">
        <v>5434</v>
      </c>
      <c r="E213" s="27" t="s">
        <v>4107</v>
      </c>
    </row>
    <row r="214" spans="1:5" s="16" customFormat="1" x14ac:dyDescent="0.3">
      <c r="A214" s="10" t="s">
        <v>2759</v>
      </c>
      <c r="B214" s="11" t="s">
        <v>340</v>
      </c>
      <c r="C214" s="12">
        <v>43276</v>
      </c>
      <c r="D214" s="11" t="s">
        <v>5435</v>
      </c>
      <c r="E214" s="27" t="s">
        <v>4107</v>
      </c>
    </row>
    <row r="215" spans="1:5" s="16" customFormat="1" x14ac:dyDescent="0.3">
      <c r="A215" s="10" t="s">
        <v>2742</v>
      </c>
      <c r="B215" s="11" t="s">
        <v>340</v>
      </c>
      <c r="C215" s="12">
        <v>43281</v>
      </c>
      <c r="D215" s="11" t="s">
        <v>5436</v>
      </c>
      <c r="E215" s="27" t="s">
        <v>4104</v>
      </c>
    </row>
    <row r="216" spans="1:5" s="16" customFormat="1" x14ac:dyDescent="0.3">
      <c r="A216" s="10" t="s">
        <v>1550</v>
      </c>
      <c r="B216" s="11" t="s">
        <v>340</v>
      </c>
      <c r="C216" s="12">
        <v>43281</v>
      </c>
      <c r="D216" s="11" t="s">
        <v>5437</v>
      </c>
      <c r="E216" s="27" t="s">
        <v>4107</v>
      </c>
    </row>
    <row r="217" spans="1:5" s="16" customFormat="1" x14ac:dyDescent="0.3">
      <c r="A217" s="10" t="s">
        <v>2731</v>
      </c>
      <c r="B217" s="11" t="s">
        <v>340</v>
      </c>
      <c r="C217" s="12">
        <v>43281</v>
      </c>
      <c r="D217" s="11" t="s">
        <v>5438</v>
      </c>
      <c r="E217" s="27" t="s">
        <v>4107</v>
      </c>
    </row>
    <row r="218" spans="1:5" s="16" customFormat="1" x14ac:dyDescent="0.3">
      <c r="A218" s="10" t="s">
        <v>2750</v>
      </c>
      <c r="B218" s="11" t="s">
        <v>340</v>
      </c>
      <c r="C218" s="12">
        <v>43281</v>
      </c>
      <c r="D218" s="11" t="s">
        <v>5439</v>
      </c>
      <c r="E218" s="27" t="s">
        <v>4107</v>
      </c>
    </row>
    <row r="219" spans="1:5" s="16" customFormat="1" x14ac:dyDescent="0.3">
      <c r="A219" s="10" t="s">
        <v>2753</v>
      </c>
      <c r="B219" s="11" t="s">
        <v>340</v>
      </c>
      <c r="C219" s="12">
        <v>43281</v>
      </c>
      <c r="D219" s="11" t="s">
        <v>5440</v>
      </c>
      <c r="E219" s="27" t="s">
        <v>4107</v>
      </c>
    </row>
    <row r="220" spans="1:5" s="16" customFormat="1" x14ac:dyDescent="0.3">
      <c r="A220" s="10" t="s">
        <v>2745</v>
      </c>
      <c r="B220" s="11" t="s">
        <v>340</v>
      </c>
      <c r="C220" s="12">
        <v>43281</v>
      </c>
      <c r="D220" s="11" t="s">
        <v>5441</v>
      </c>
      <c r="E220" s="27" t="s">
        <v>4107</v>
      </c>
    </row>
    <row r="221" spans="1:5" s="16" customFormat="1" x14ac:dyDescent="0.3">
      <c r="A221" s="10" t="s">
        <v>5442</v>
      </c>
      <c r="B221" s="11" t="s">
        <v>340</v>
      </c>
      <c r="C221" s="12">
        <v>43281</v>
      </c>
      <c r="D221" s="11" t="s">
        <v>5443</v>
      </c>
      <c r="E221" s="27" t="s">
        <v>4104</v>
      </c>
    </row>
    <row r="222" spans="1:5" s="16" customFormat="1" x14ac:dyDescent="0.3">
      <c r="A222" s="10" t="s">
        <v>2737</v>
      </c>
      <c r="B222" s="11" t="s">
        <v>340</v>
      </c>
      <c r="C222" s="12">
        <v>43281</v>
      </c>
      <c r="D222" s="11" t="s">
        <v>5444</v>
      </c>
      <c r="E222" s="27" t="s">
        <v>4104</v>
      </c>
    </row>
    <row r="223" spans="1:5" s="16" customFormat="1" x14ac:dyDescent="0.3">
      <c r="A223" s="10" t="s">
        <v>2393</v>
      </c>
      <c r="B223" s="11" t="s">
        <v>340</v>
      </c>
      <c r="C223" s="12">
        <v>43281</v>
      </c>
      <c r="D223" s="11" t="s">
        <v>5445</v>
      </c>
      <c r="E223" s="27" t="s">
        <v>4104</v>
      </c>
    </row>
    <row r="224" spans="1:5" s="16" customFormat="1" x14ac:dyDescent="0.3">
      <c r="A224" s="10" t="s">
        <v>2734</v>
      </c>
      <c r="B224" s="11" t="s">
        <v>340</v>
      </c>
      <c r="C224" s="12">
        <v>43281</v>
      </c>
      <c r="D224" s="11" t="s">
        <v>5446</v>
      </c>
      <c r="E224" s="27" t="s">
        <v>4107</v>
      </c>
    </row>
    <row r="225" spans="1:5" s="16" customFormat="1" x14ac:dyDescent="0.3">
      <c r="A225" s="10" t="s">
        <v>2728</v>
      </c>
      <c r="B225" s="11" t="s">
        <v>340</v>
      </c>
      <c r="C225" s="12">
        <v>43281</v>
      </c>
      <c r="D225" s="11" t="s">
        <v>5447</v>
      </c>
      <c r="E225" s="27" t="s">
        <v>4107</v>
      </c>
    </row>
    <row r="226" spans="1:5" s="16" customFormat="1" x14ac:dyDescent="0.3">
      <c r="A226" s="10" t="s">
        <v>2696</v>
      </c>
      <c r="B226" s="11" t="s">
        <v>340</v>
      </c>
      <c r="C226" s="12">
        <v>43297</v>
      </c>
      <c r="D226" s="11" t="s">
        <v>5448</v>
      </c>
      <c r="E226" s="27" t="s">
        <v>4107</v>
      </c>
    </row>
    <row r="227" spans="1:5" s="16" customFormat="1" x14ac:dyDescent="0.3">
      <c r="A227" s="10" t="s">
        <v>2319</v>
      </c>
      <c r="B227" s="11" t="s">
        <v>340</v>
      </c>
      <c r="C227" s="12">
        <v>43297</v>
      </c>
      <c r="D227" s="11" t="s">
        <v>5449</v>
      </c>
      <c r="E227" s="27" t="s">
        <v>51</v>
      </c>
    </row>
    <row r="228" spans="1:5" s="16" customFormat="1" x14ac:dyDescent="0.3">
      <c r="A228" s="10" t="s">
        <v>5450</v>
      </c>
      <c r="B228" s="11" t="s">
        <v>340</v>
      </c>
      <c r="C228" s="12">
        <v>43297</v>
      </c>
      <c r="D228" s="11" t="s">
        <v>5451</v>
      </c>
      <c r="E228" s="27" t="s">
        <v>4104</v>
      </c>
    </row>
    <row r="229" spans="1:5" s="16" customFormat="1" x14ac:dyDescent="0.3">
      <c r="A229" s="10" t="s">
        <v>2701</v>
      </c>
      <c r="B229" s="11" t="s">
        <v>340</v>
      </c>
      <c r="C229" s="12">
        <v>43297</v>
      </c>
      <c r="D229" s="11" t="s">
        <v>5452</v>
      </c>
      <c r="E229" s="27" t="s">
        <v>4107</v>
      </c>
    </row>
    <row r="230" spans="1:5" s="16" customFormat="1" x14ac:dyDescent="0.3">
      <c r="A230" s="10" t="s">
        <v>2693</v>
      </c>
      <c r="B230" s="11" t="s">
        <v>340</v>
      </c>
      <c r="C230" s="12">
        <v>43297</v>
      </c>
      <c r="D230" s="11" t="s">
        <v>5453</v>
      </c>
      <c r="E230" s="27" t="s">
        <v>4107</v>
      </c>
    </row>
    <row r="231" spans="1:5" s="16" customFormat="1" x14ac:dyDescent="0.3">
      <c r="A231" s="10" t="s">
        <v>2725</v>
      </c>
      <c r="B231" s="11" t="s">
        <v>340</v>
      </c>
      <c r="C231" s="12">
        <v>43297</v>
      </c>
      <c r="D231" s="11" t="s">
        <v>5454</v>
      </c>
      <c r="E231" s="27" t="s">
        <v>4104</v>
      </c>
    </row>
    <row r="232" spans="1:5" s="16" customFormat="1" x14ac:dyDescent="0.3">
      <c r="A232" s="10" t="s">
        <v>5455</v>
      </c>
      <c r="B232" s="11" t="s">
        <v>340</v>
      </c>
      <c r="C232" s="12">
        <v>43297</v>
      </c>
      <c r="D232" s="11" t="s">
        <v>5456</v>
      </c>
      <c r="E232" s="27" t="s">
        <v>4104</v>
      </c>
    </row>
    <row r="233" spans="1:5" s="16" customFormat="1" x14ac:dyDescent="0.3">
      <c r="A233" s="10" t="s">
        <v>2684</v>
      </c>
      <c r="B233" s="11" t="s">
        <v>54</v>
      </c>
      <c r="C233" s="12">
        <v>43297</v>
      </c>
      <c r="D233" s="11" t="s">
        <v>5457</v>
      </c>
      <c r="E233" s="27" t="s">
        <v>4104</v>
      </c>
    </row>
    <row r="234" spans="1:5" s="16" customFormat="1" x14ac:dyDescent="0.3">
      <c r="A234" s="10" t="s">
        <v>2701</v>
      </c>
      <c r="B234" s="11" t="s">
        <v>340</v>
      </c>
      <c r="C234" s="12">
        <v>43297</v>
      </c>
      <c r="D234" s="11" t="s">
        <v>5458</v>
      </c>
      <c r="E234" s="27" t="s">
        <v>51</v>
      </c>
    </row>
    <row r="235" spans="1:5" s="16" customFormat="1" x14ac:dyDescent="0.3">
      <c r="A235" s="10" t="s">
        <v>2701</v>
      </c>
      <c r="B235" s="11" t="s">
        <v>340</v>
      </c>
      <c r="C235" s="12">
        <v>43297</v>
      </c>
      <c r="D235" s="11" t="s">
        <v>5459</v>
      </c>
      <c r="E235" s="27" t="s">
        <v>51</v>
      </c>
    </row>
    <row r="236" spans="1:5" s="16" customFormat="1" x14ac:dyDescent="0.3">
      <c r="A236" s="10" t="s">
        <v>2319</v>
      </c>
      <c r="B236" s="11" t="s">
        <v>340</v>
      </c>
      <c r="C236" s="12">
        <v>43297</v>
      </c>
      <c r="D236" s="11" t="s">
        <v>5460</v>
      </c>
      <c r="E236" s="27" t="s">
        <v>4104</v>
      </c>
    </row>
    <row r="237" spans="1:5" s="16" customFormat="1" x14ac:dyDescent="0.3">
      <c r="A237" s="10" t="s">
        <v>2709</v>
      </c>
      <c r="B237" s="11" t="s">
        <v>340</v>
      </c>
      <c r="C237" s="12">
        <v>43297</v>
      </c>
      <c r="D237" s="11" t="s">
        <v>5461</v>
      </c>
      <c r="E237" s="27" t="s">
        <v>4104</v>
      </c>
    </row>
    <row r="238" spans="1:5" s="16" customFormat="1" x14ac:dyDescent="0.3">
      <c r="A238" s="10" t="s">
        <v>2721</v>
      </c>
      <c r="B238" s="11" t="s">
        <v>340</v>
      </c>
      <c r="C238" s="12">
        <v>43297</v>
      </c>
      <c r="D238" s="11" t="s">
        <v>5462</v>
      </c>
      <c r="E238" s="27" t="s">
        <v>4104</v>
      </c>
    </row>
    <row r="239" spans="1:5" s="16" customFormat="1" x14ac:dyDescent="0.3">
      <c r="A239" s="10" t="s">
        <v>2712</v>
      </c>
      <c r="B239" s="11" t="s">
        <v>340</v>
      </c>
      <c r="C239" s="12">
        <v>43297</v>
      </c>
      <c r="D239" s="11" t="s">
        <v>5463</v>
      </c>
      <c r="E239" s="27" t="s">
        <v>4104</v>
      </c>
    </row>
    <row r="240" spans="1:5" s="16" customFormat="1" x14ac:dyDescent="0.3">
      <c r="A240" s="10" t="s">
        <v>2319</v>
      </c>
      <c r="B240" s="11" t="s">
        <v>340</v>
      </c>
      <c r="C240" s="12">
        <v>43297</v>
      </c>
      <c r="D240" s="11" t="s">
        <v>5464</v>
      </c>
      <c r="E240" s="27" t="s">
        <v>4104</v>
      </c>
    </row>
    <row r="241" spans="1:5" s="16" customFormat="1" x14ac:dyDescent="0.3">
      <c r="A241" s="10" t="s">
        <v>2701</v>
      </c>
      <c r="B241" s="11" t="s">
        <v>340</v>
      </c>
      <c r="C241" s="12">
        <v>43297</v>
      </c>
      <c r="D241" s="11" t="s">
        <v>5465</v>
      </c>
      <c r="E241" s="27" t="s">
        <v>4104</v>
      </c>
    </row>
    <row r="242" spans="1:5" s="16" customFormat="1" x14ac:dyDescent="0.3">
      <c r="A242" s="10" t="s">
        <v>2680</v>
      </c>
      <c r="B242" s="11" t="s">
        <v>761</v>
      </c>
      <c r="C242" s="12">
        <v>43297</v>
      </c>
      <c r="D242" s="11" t="s">
        <v>5466</v>
      </c>
      <c r="E242" s="27" t="s">
        <v>4107</v>
      </c>
    </row>
    <row r="243" spans="1:5" s="16" customFormat="1" x14ac:dyDescent="0.3">
      <c r="A243" s="10" t="s">
        <v>2704</v>
      </c>
      <c r="B243" s="11" t="s">
        <v>340</v>
      </c>
      <c r="C243" s="12">
        <v>43297</v>
      </c>
      <c r="D243" s="11" t="s">
        <v>5467</v>
      </c>
      <c r="E243" s="27" t="s">
        <v>4104</v>
      </c>
    </row>
    <row r="244" spans="1:5" s="16" customFormat="1" x14ac:dyDescent="0.3">
      <c r="A244" s="10" t="s">
        <v>2701</v>
      </c>
      <c r="B244" s="11" t="s">
        <v>340</v>
      </c>
      <c r="C244" s="12">
        <v>43297</v>
      </c>
      <c r="D244" s="11" t="s">
        <v>5468</v>
      </c>
      <c r="E244" s="27" t="s">
        <v>4107</v>
      </c>
    </row>
    <row r="245" spans="1:5" s="16" customFormat="1" x14ac:dyDescent="0.3">
      <c r="A245" s="10" t="s">
        <v>5469</v>
      </c>
      <c r="B245" s="11" t="s">
        <v>340</v>
      </c>
      <c r="C245" s="12">
        <v>43297</v>
      </c>
      <c r="D245" s="11" t="s">
        <v>5470</v>
      </c>
      <c r="E245" s="27" t="s">
        <v>4104</v>
      </c>
    </row>
    <row r="246" spans="1:5" s="16" customFormat="1" x14ac:dyDescent="0.3">
      <c r="A246" s="10" t="s">
        <v>5471</v>
      </c>
      <c r="B246" s="11" t="s">
        <v>340</v>
      </c>
      <c r="C246" s="12">
        <v>43297</v>
      </c>
      <c r="D246" s="11" t="s">
        <v>5472</v>
      </c>
      <c r="E246" s="27" t="s">
        <v>4104</v>
      </c>
    </row>
    <row r="247" spans="1:5" s="16" customFormat="1" x14ac:dyDescent="0.3">
      <c r="A247" s="10" t="s">
        <v>2718</v>
      </c>
      <c r="B247" s="11" t="s">
        <v>340</v>
      </c>
      <c r="C247" s="12">
        <v>43297</v>
      </c>
      <c r="D247" s="11" t="s">
        <v>5473</v>
      </c>
      <c r="E247" s="27" t="s">
        <v>4104</v>
      </c>
    </row>
    <row r="248" spans="1:5" s="16" customFormat="1" x14ac:dyDescent="0.3">
      <c r="A248" s="10" t="s">
        <v>2687</v>
      </c>
      <c r="B248" s="11" t="s">
        <v>340</v>
      </c>
      <c r="C248" s="12">
        <v>43297</v>
      </c>
      <c r="D248" s="11" t="s">
        <v>5474</v>
      </c>
      <c r="E248" s="27" t="s">
        <v>4107</v>
      </c>
    </row>
    <row r="249" spans="1:5" s="16" customFormat="1" x14ac:dyDescent="0.3">
      <c r="A249" s="10" t="s">
        <v>2690</v>
      </c>
      <c r="B249" s="11" t="s">
        <v>340</v>
      </c>
      <c r="C249" s="12">
        <v>43299</v>
      </c>
      <c r="D249" s="11" t="s">
        <v>5475</v>
      </c>
      <c r="E249" s="27" t="s">
        <v>4104</v>
      </c>
    </row>
    <row r="250" spans="1:5" s="16" customFormat="1" x14ac:dyDescent="0.3">
      <c r="A250" s="10" t="s">
        <v>5476</v>
      </c>
      <c r="B250" s="11" t="s">
        <v>340</v>
      </c>
      <c r="C250" s="12">
        <v>43299</v>
      </c>
      <c r="D250" s="11" t="s">
        <v>5477</v>
      </c>
      <c r="E250" s="27" t="s">
        <v>4107</v>
      </c>
    </row>
    <row r="251" spans="1:5" s="16" customFormat="1" x14ac:dyDescent="0.3">
      <c r="A251" s="10" t="s">
        <v>5478</v>
      </c>
      <c r="B251" s="11" t="s">
        <v>340</v>
      </c>
      <c r="C251" s="12">
        <v>43305</v>
      </c>
      <c r="D251" s="11" t="s">
        <v>5479</v>
      </c>
      <c r="E251" s="27" t="s">
        <v>4107</v>
      </c>
    </row>
    <row r="252" spans="1:5" s="16" customFormat="1" x14ac:dyDescent="0.3">
      <c r="A252" s="10" t="s">
        <v>5480</v>
      </c>
      <c r="B252" s="11" t="s">
        <v>340</v>
      </c>
      <c r="C252" s="12">
        <v>43305</v>
      </c>
      <c r="D252" s="11" t="s">
        <v>5481</v>
      </c>
      <c r="E252" s="27" t="s">
        <v>4107</v>
      </c>
    </row>
    <row r="253" spans="1:5" s="16" customFormat="1" x14ac:dyDescent="0.3">
      <c r="A253" s="10" t="s">
        <v>2676</v>
      </c>
      <c r="B253" s="11" t="s">
        <v>340</v>
      </c>
      <c r="C253" s="12">
        <v>43305</v>
      </c>
      <c r="D253" s="11" t="s">
        <v>5482</v>
      </c>
      <c r="E253" s="27" t="s">
        <v>4107</v>
      </c>
    </row>
    <row r="254" spans="1:5" s="16" customFormat="1" x14ac:dyDescent="0.3">
      <c r="A254" s="10" t="s">
        <v>2673</v>
      </c>
      <c r="B254" s="11" t="s">
        <v>340</v>
      </c>
      <c r="C254" s="12">
        <v>43305</v>
      </c>
      <c r="D254" s="11" t="s">
        <v>5483</v>
      </c>
      <c r="E254" s="27" t="s">
        <v>4107</v>
      </c>
    </row>
    <row r="255" spans="1:5" s="16" customFormat="1" x14ac:dyDescent="0.3">
      <c r="A255" s="10" t="s">
        <v>1550</v>
      </c>
      <c r="B255" s="11" t="s">
        <v>340</v>
      </c>
      <c r="C255" s="12">
        <v>43312</v>
      </c>
      <c r="D255" s="11" t="s">
        <v>5484</v>
      </c>
      <c r="E255" s="27" t="s">
        <v>4107</v>
      </c>
    </row>
    <row r="256" spans="1:5" s="16" customFormat="1" x14ac:dyDescent="0.3">
      <c r="A256" s="10" t="s">
        <v>1550</v>
      </c>
      <c r="B256" s="11" t="s">
        <v>340</v>
      </c>
      <c r="C256" s="12">
        <v>43312</v>
      </c>
      <c r="D256" s="11" t="s">
        <v>5485</v>
      </c>
      <c r="E256" s="27" t="s">
        <v>4107</v>
      </c>
    </row>
    <row r="257" spans="1:5" s="16" customFormat="1" x14ac:dyDescent="0.3">
      <c r="A257" s="10" t="s">
        <v>1574</v>
      </c>
      <c r="B257" s="11" t="s">
        <v>340</v>
      </c>
      <c r="C257" s="12">
        <v>43312</v>
      </c>
      <c r="D257" s="11" t="s">
        <v>5486</v>
      </c>
      <c r="E257" s="27" t="s">
        <v>4107</v>
      </c>
    </row>
    <row r="258" spans="1:5" s="16" customFormat="1" x14ac:dyDescent="0.3">
      <c r="A258" s="10" t="s">
        <v>1550</v>
      </c>
      <c r="B258" s="11" t="s">
        <v>340</v>
      </c>
      <c r="C258" s="12">
        <v>43312</v>
      </c>
      <c r="D258" s="11" t="s">
        <v>5487</v>
      </c>
      <c r="E258" s="27" t="s">
        <v>4107</v>
      </c>
    </row>
    <row r="259" spans="1:5" s="16" customFormat="1" x14ac:dyDescent="0.3">
      <c r="A259" s="10" t="s">
        <v>1550</v>
      </c>
      <c r="B259" s="11" t="s">
        <v>340</v>
      </c>
      <c r="C259" s="12">
        <v>43313</v>
      </c>
      <c r="D259" s="11" t="s">
        <v>5488</v>
      </c>
      <c r="E259" s="27" t="s">
        <v>4107</v>
      </c>
    </row>
    <row r="260" spans="1:5" s="16" customFormat="1" x14ac:dyDescent="0.3">
      <c r="A260" s="10" t="s">
        <v>2662</v>
      </c>
      <c r="B260" s="11" t="s">
        <v>340</v>
      </c>
      <c r="C260" s="12">
        <v>43313</v>
      </c>
      <c r="D260" s="11" t="s">
        <v>5489</v>
      </c>
      <c r="E260" s="27" t="s">
        <v>4107</v>
      </c>
    </row>
    <row r="261" spans="1:5" s="16" customFormat="1" x14ac:dyDescent="0.3">
      <c r="A261" s="10" t="s">
        <v>2657</v>
      </c>
      <c r="B261" s="11" t="s">
        <v>340</v>
      </c>
      <c r="C261" s="12">
        <v>43313</v>
      </c>
      <c r="D261" s="11" t="s">
        <v>5490</v>
      </c>
      <c r="E261" s="27" t="s">
        <v>4107</v>
      </c>
    </row>
    <row r="262" spans="1:5" s="16" customFormat="1" x14ac:dyDescent="0.3">
      <c r="A262" s="10" t="s">
        <v>1729</v>
      </c>
      <c r="B262" s="11" t="s">
        <v>340</v>
      </c>
      <c r="C262" s="12">
        <v>43314</v>
      </c>
      <c r="D262" s="11" t="s">
        <v>5491</v>
      </c>
      <c r="E262" s="27" t="s">
        <v>4107</v>
      </c>
    </row>
    <row r="263" spans="1:5" s="16" customFormat="1" x14ac:dyDescent="0.3">
      <c r="A263" s="10" t="s">
        <v>2646</v>
      </c>
      <c r="B263" s="11" t="s">
        <v>340</v>
      </c>
      <c r="C263" s="12">
        <v>43314</v>
      </c>
      <c r="D263" s="11" t="s">
        <v>5492</v>
      </c>
      <c r="E263" s="27" t="s">
        <v>4107</v>
      </c>
    </row>
    <row r="264" spans="1:5" s="16" customFormat="1" x14ac:dyDescent="0.3">
      <c r="A264" s="10" t="s">
        <v>2654</v>
      </c>
      <c r="B264" s="11" t="s">
        <v>340</v>
      </c>
      <c r="C264" s="12">
        <v>43314</v>
      </c>
      <c r="D264" s="11" t="s">
        <v>5493</v>
      </c>
      <c r="E264" s="27" t="s">
        <v>4107</v>
      </c>
    </row>
    <row r="265" spans="1:5" s="16" customFormat="1" x14ac:dyDescent="0.3">
      <c r="A265" s="10" t="s">
        <v>2651</v>
      </c>
      <c r="B265" s="11" t="s">
        <v>340</v>
      </c>
      <c r="C265" s="12">
        <v>43314</v>
      </c>
      <c r="D265" s="11" t="s">
        <v>5494</v>
      </c>
      <c r="E265" s="27" t="s">
        <v>4107</v>
      </c>
    </row>
    <row r="266" spans="1:5" s="16" customFormat="1" x14ac:dyDescent="0.3">
      <c r="A266" s="10" t="s">
        <v>1550</v>
      </c>
      <c r="B266" s="11" t="s">
        <v>340</v>
      </c>
      <c r="C266" s="12">
        <v>43315</v>
      </c>
      <c r="D266" s="11" t="s">
        <v>5495</v>
      </c>
      <c r="E266" s="27" t="s">
        <v>4107</v>
      </c>
    </row>
    <row r="267" spans="1:5" s="16" customFormat="1" x14ac:dyDescent="0.3">
      <c r="A267" s="10" t="s">
        <v>2643</v>
      </c>
      <c r="B267" s="11" t="s">
        <v>340</v>
      </c>
      <c r="C267" s="12">
        <v>43315</v>
      </c>
      <c r="D267" s="11" t="s">
        <v>5496</v>
      </c>
      <c r="E267" s="27" t="s">
        <v>4107</v>
      </c>
    </row>
    <row r="268" spans="1:5" s="16" customFormat="1" x14ac:dyDescent="0.3">
      <c r="A268" s="10" t="s">
        <v>2638</v>
      </c>
      <c r="B268" s="11" t="s">
        <v>340</v>
      </c>
      <c r="C268" s="12">
        <v>43319</v>
      </c>
      <c r="D268" s="11" t="s">
        <v>5497</v>
      </c>
      <c r="E268" s="27" t="s">
        <v>4107</v>
      </c>
    </row>
    <row r="269" spans="1:5" s="16" customFormat="1" x14ac:dyDescent="0.3">
      <c r="A269" s="10" t="s">
        <v>2635</v>
      </c>
      <c r="B269" s="11" t="s">
        <v>340</v>
      </c>
      <c r="C269" s="12">
        <v>43321</v>
      </c>
      <c r="D269" s="11" t="s">
        <v>5498</v>
      </c>
      <c r="E269" s="27" t="s">
        <v>4107</v>
      </c>
    </row>
    <row r="270" spans="1:5" s="16" customFormat="1" x14ac:dyDescent="0.3">
      <c r="A270" s="10" t="s">
        <v>5499</v>
      </c>
      <c r="B270" s="11" t="s">
        <v>340</v>
      </c>
      <c r="C270" s="12">
        <v>43321</v>
      </c>
      <c r="D270" s="11" t="s">
        <v>5500</v>
      </c>
      <c r="E270" s="27" t="s">
        <v>4107</v>
      </c>
    </row>
    <row r="271" spans="1:5" s="16" customFormat="1" x14ac:dyDescent="0.3">
      <c r="A271" s="10" t="s">
        <v>1504</v>
      </c>
      <c r="B271" s="11" t="s">
        <v>340</v>
      </c>
      <c r="C271" s="12">
        <v>43321</v>
      </c>
      <c r="D271" s="11" t="s">
        <v>5501</v>
      </c>
      <c r="E271" s="27" t="s">
        <v>4107</v>
      </c>
    </row>
    <row r="272" spans="1:5" s="16" customFormat="1" x14ac:dyDescent="0.3">
      <c r="A272" s="10" t="s">
        <v>2630</v>
      </c>
      <c r="B272" s="11" t="s">
        <v>340</v>
      </c>
      <c r="C272" s="12">
        <v>43321</v>
      </c>
      <c r="D272" s="11" t="s">
        <v>5502</v>
      </c>
      <c r="E272" s="27" t="s">
        <v>4107</v>
      </c>
    </row>
    <row r="273" spans="1:5" s="16" customFormat="1" x14ac:dyDescent="0.3">
      <c r="A273" s="10" t="s">
        <v>2627</v>
      </c>
      <c r="B273" s="11" t="s">
        <v>340</v>
      </c>
      <c r="C273" s="12">
        <v>43333</v>
      </c>
      <c r="D273" s="11" t="s">
        <v>5503</v>
      </c>
      <c r="E273" s="27" t="s">
        <v>4104</v>
      </c>
    </row>
    <row r="274" spans="1:5" s="16" customFormat="1" x14ac:dyDescent="0.3">
      <c r="A274" s="10" t="s">
        <v>5504</v>
      </c>
      <c r="B274" s="11" t="s">
        <v>340</v>
      </c>
      <c r="C274" s="12">
        <v>43333</v>
      </c>
      <c r="D274" s="11" t="s">
        <v>5505</v>
      </c>
      <c r="E274" s="27" t="s">
        <v>4104</v>
      </c>
    </row>
    <row r="275" spans="1:5" s="16" customFormat="1" x14ac:dyDescent="0.3">
      <c r="A275" s="10" t="s">
        <v>2618</v>
      </c>
      <c r="B275" s="11" t="s">
        <v>340</v>
      </c>
      <c r="C275" s="12">
        <v>43333</v>
      </c>
      <c r="D275" s="11" t="s">
        <v>5506</v>
      </c>
      <c r="E275" s="27" t="s">
        <v>4104</v>
      </c>
    </row>
    <row r="276" spans="1:5" s="16" customFormat="1" x14ac:dyDescent="0.3">
      <c r="A276" s="10" t="s">
        <v>2621</v>
      </c>
      <c r="B276" s="11" t="s">
        <v>340</v>
      </c>
      <c r="C276" s="12">
        <v>43333</v>
      </c>
      <c r="D276" s="11" t="s">
        <v>5507</v>
      </c>
      <c r="E276" s="27" t="s">
        <v>4104</v>
      </c>
    </row>
    <row r="277" spans="1:5" s="16" customFormat="1" x14ac:dyDescent="0.3">
      <c r="A277" s="10" t="s">
        <v>2608</v>
      </c>
      <c r="B277" s="11" t="s">
        <v>340</v>
      </c>
      <c r="C277" s="12">
        <v>43333</v>
      </c>
      <c r="D277" s="11" t="s">
        <v>5508</v>
      </c>
      <c r="E277" s="27" t="s">
        <v>4104</v>
      </c>
    </row>
    <row r="278" spans="1:5" s="16" customFormat="1" x14ac:dyDescent="0.3">
      <c r="A278" s="10" t="s">
        <v>2624</v>
      </c>
      <c r="B278" s="11" t="s">
        <v>340</v>
      </c>
      <c r="C278" s="12">
        <v>43333</v>
      </c>
      <c r="D278" s="11" t="s">
        <v>5509</v>
      </c>
      <c r="E278" s="27" t="s">
        <v>4104</v>
      </c>
    </row>
    <row r="279" spans="1:5" s="16" customFormat="1" x14ac:dyDescent="0.3">
      <c r="A279" s="10" t="s">
        <v>2615</v>
      </c>
      <c r="B279" s="11" t="s">
        <v>340</v>
      </c>
      <c r="C279" s="12">
        <v>43333</v>
      </c>
      <c r="D279" s="11" t="s">
        <v>5510</v>
      </c>
      <c r="E279" s="27" t="s">
        <v>4104</v>
      </c>
    </row>
    <row r="280" spans="1:5" s="16" customFormat="1" x14ac:dyDescent="0.3">
      <c r="A280" s="10" t="s">
        <v>2599</v>
      </c>
      <c r="B280" s="11" t="s">
        <v>340</v>
      </c>
      <c r="C280" s="12">
        <v>43340</v>
      </c>
      <c r="D280" s="11" t="s">
        <v>5511</v>
      </c>
      <c r="E280" s="27" t="s">
        <v>4107</v>
      </c>
    </row>
    <row r="281" spans="1:5" s="16" customFormat="1" x14ac:dyDescent="0.3">
      <c r="A281" s="10" t="s">
        <v>2589</v>
      </c>
      <c r="B281" s="11" t="s">
        <v>340</v>
      </c>
      <c r="C281" s="12">
        <v>43340</v>
      </c>
      <c r="D281" s="11" t="s">
        <v>5512</v>
      </c>
      <c r="E281" s="27" t="s">
        <v>4107</v>
      </c>
    </row>
    <row r="282" spans="1:5" s="16" customFormat="1" x14ac:dyDescent="0.3">
      <c r="A282" s="10" t="s">
        <v>2566</v>
      </c>
      <c r="B282" s="11" t="s">
        <v>54</v>
      </c>
      <c r="C282" s="12">
        <v>43340</v>
      </c>
      <c r="D282" s="11" t="s">
        <v>5513</v>
      </c>
      <c r="E282" s="27" t="s">
        <v>4107</v>
      </c>
    </row>
    <row r="283" spans="1:5" s="16" customFormat="1" x14ac:dyDescent="0.3">
      <c r="A283" s="10" t="s">
        <v>2605</v>
      </c>
      <c r="B283" s="11" t="s">
        <v>340</v>
      </c>
      <c r="C283" s="12">
        <v>43340</v>
      </c>
      <c r="D283" s="11" t="s">
        <v>5514</v>
      </c>
      <c r="E283" s="27" t="s">
        <v>4104</v>
      </c>
    </row>
    <row r="284" spans="1:5" s="16" customFormat="1" x14ac:dyDescent="0.3">
      <c r="A284" s="10" t="s">
        <v>2602</v>
      </c>
      <c r="B284" s="11" t="s">
        <v>340</v>
      </c>
      <c r="C284" s="12">
        <v>43340</v>
      </c>
      <c r="D284" s="11" t="s">
        <v>5515</v>
      </c>
      <c r="E284" s="27" t="s">
        <v>4104</v>
      </c>
    </row>
    <row r="285" spans="1:5" s="16" customFormat="1" x14ac:dyDescent="0.3">
      <c r="A285" s="10" t="s">
        <v>2593</v>
      </c>
      <c r="B285" s="11" t="s">
        <v>340</v>
      </c>
      <c r="C285" s="12">
        <v>43341</v>
      </c>
      <c r="D285" s="11" t="s">
        <v>5516</v>
      </c>
      <c r="E285" s="27" t="s">
        <v>4104</v>
      </c>
    </row>
    <row r="286" spans="1:5" s="16" customFormat="1" x14ac:dyDescent="0.3">
      <c r="A286" s="10" t="s">
        <v>2596</v>
      </c>
      <c r="B286" s="11" t="s">
        <v>340</v>
      </c>
      <c r="C286" s="12">
        <v>43341</v>
      </c>
      <c r="D286" s="11" t="s">
        <v>5517</v>
      </c>
      <c r="E286" s="27" t="s">
        <v>4107</v>
      </c>
    </row>
    <row r="287" spans="1:5" s="16" customFormat="1" x14ac:dyDescent="0.3">
      <c r="A287" s="10" t="s">
        <v>2583</v>
      </c>
      <c r="B287" s="11" t="s">
        <v>340</v>
      </c>
      <c r="C287" s="12">
        <v>43343</v>
      </c>
      <c r="D287" s="11" t="s">
        <v>5518</v>
      </c>
      <c r="E287" s="27" t="s">
        <v>4104</v>
      </c>
    </row>
    <row r="288" spans="1:5" s="16" customFormat="1" x14ac:dyDescent="0.3">
      <c r="A288" s="10" t="s">
        <v>2580</v>
      </c>
      <c r="B288" s="11" t="s">
        <v>340</v>
      </c>
      <c r="C288" s="12">
        <v>43343</v>
      </c>
      <c r="D288" s="11" t="s">
        <v>5519</v>
      </c>
      <c r="E288" s="27" t="s">
        <v>4107</v>
      </c>
    </row>
    <row r="289" spans="1:5" s="16" customFormat="1" x14ac:dyDescent="0.3">
      <c r="A289" s="10" t="s">
        <v>2577</v>
      </c>
      <c r="B289" s="11" t="s">
        <v>340</v>
      </c>
      <c r="C289" s="12">
        <v>43343</v>
      </c>
      <c r="D289" s="11" t="s">
        <v>5520</v>
      </c>
      <c r="E289" s="27" t="s">
        <v>4107</v>
      </c>
    </row>
    <row r="290" spans="1:5" s="16" customFormat="1" x14ac:dyDescent="0.3">
      <c r="A290" s="10" t="s">
        <v>1550</v>
      </c>
      <c r="B290" s="11" t="s">
        <v>340</v>
      </c>
      <c r="C290" s="12">
        <v>43343</v>
      </c>
      <c r="D290" s="11" t="s">
        <v>5521</v>
      </c>
      <c r="E290" s="27" t="s">
        <v>4107</v>
      </c>
    </row>
    <row r="291" spans="1:5" s="16" customFormat="1" x14ac:dyDescent="0.3">
      <c r="A291" s="10" t="s">
        <v>2574</v>
      </c>
      <c r="B291" s="11" t="s">
        <v>340</v>
      </c>
      <c r="C291" s="12">
        <v>43343</v>
      </c>
      <c r="D291" s="11" t="s">
        <v>5522</v>
      </c>
      <c r="E291" s="27" t="s">
        <v>4107</v>
      </c>
    </row>
    <row r="292" spans="1:5" s="16" customFormat="1" x14ac:dyDescent="0.3">
      <c r="A292" s="10" t="s">
        <v>2586</v>
      </c>
      <c r="B292" s="11" t="s">
        <v>340</v>
      </c>
      <c r="C292" s="12">
        <v>43343</v>
      </c>
      <c r="D292" s="11" t="s">
        <v>5523</v>
      </c>
      <c r="E292" s="27" t="s">
        <v>4104</v>
      </c>
    </row>
    <row r="293" spans="1:5" s="16" customFormat="1" x14ac:dyDescent="0.3">
      <c r="A293" s="10" t="s">
        <v>2560</v>
      </c>
      <c r="B293" s="11" t="s">
        <v>340</v>
      </c>
      <c r="C293" s="12">
        <v>43353</v>
      </c>
      <c r="D293" s="11" t="s">
        <v>5524</v>
      </c>
      <c r="E293" s="27" t="s">
        <v>4104</v>
      </c>
    </row>
    <row r="294" spans="1:5" s="16" customFormat="1" x14ac:dyDescent="0.3">
      <c r="A294" s="10" t="s">
        <v>2563</v>
      </c>
      <c r="B294" s="11" t="s">
        <v>340</v>
      </c>
      <c r="C294" s="12">
        <v>43353</v>
      </c>
      <c r="D294" s="11" t="s">
        <v>5525</v>
      </c>
      <c r="E294" s="27" t="s">
        <v>4104</v>
      </c>
    </row>
    <row r="295" spans="1:5" s="16" customFormat="1" x14ac:dyDescent="0.3">
      <c r="A295" s="10" t="s">
        <v>2569</v>
      </c>
      <c r="B295" s="11" t="s">
        <v>340</v>
      </c>
      <c r="C295" s="12">
        <v>43353</v>
      </c>
      <c r="D295" s="11" t="s">
        <v>5526</v>
      </c>
      <c r="E295" s="27" t="s">
        <v>4104</v>
      </c>
    </row>
    <row r="296" spans="1:5" s="16" customFormat="1" x14ac:dyDescent="0.3">
      <c r="A296" s="10" t="s">
        <v>5527</v>
      </c>
      <c r="B296" s="11" t="s">
        <v>340</v>
      </c>
      <c r="C296" s="12">
        <v>43353</v>
      </c>
      <c r="D296" s="11" t="s">
        <v>5528</v>
      </c>
      <c r="E296" s="27" t="s">
        <v>4104</v>
      </c>
    </row>
    <row r="297" spans="1:5" s="16" customFormat="1" x14ac:dyDescent="0.3">
      <c r="A297" s="10" t="s">
        <v>2557</v>
      </c>
      <c r="B297" s="11" t="s">
        <v>340</v>
      </c>
      <c r="C297" s="12">
        <v>43353</v>
      </c>
      <c r="D297" s="11" t="s">
        <v>5529</v>
      </c>
      <c r="E297" s="27" t="s">
        <v>4104</v>
      </c>
    </row>
    <row r="298" spans="1:5" s="16" customFormat="1" x14ac:dyDescent="0.3">
      <c r="A298" s="10" t="s">
        <v>2554</v>
      </c>
      <c r="B298" s="11" t="s">
        <v>340</v>
      </c>
      <c r="C298" s="12">
        <v>43357</v>
      </c>
      <c r="D298" s="11" t="s">
        <v>5530</v>
      </c>
      <c r="E298" s="27" t="s">
        <v>4107</v>
      </c>
    </row>
    <row r="299" spans="1:5" s="16" customFormat="1" x14ac:dyDescent="0.3">
      <c r="A299" s="10" t="s">
        <v>2546</v>
      </c>
      <c r="B299" s="11" t="s">
        <v>340</v>
      </c>
      <c r="C299" s="12">
        <v>43357</v>
      </c>
      <c r="D299" s="11" t="s">
        <v>5531</v>
      </c>
      <c r="E299" s="27" t="s">
        <v>4104</v>
      </c>
    </row>
    <row r="300" spans="1:5" s="16" customFormat="1" x14ac:dyDescent="0.3">
      <c r="A300" s="10" t="s">
        <v>1504</v>
      </c>
      <c r="B300" s="11" t="s">
        <v>340</v>
      </c>
      <c r="C300" s="12">
        <v>43357</v>
      </c>
      <c r="D300" s="11" t="s">
        <v>5532</v>
      </c>
      <c r="E300" s="27" t="s">
        <v>4104</v>
      </c>
    </row>
    <row r="301" spans="1:5" s="16" customFormat="1" x14ac:dyDescent="0.3">
      <c r="A301" s="10" t="s">
        <v>2551</v>
      </c>
      <c r="B301" s="11" t="s">
        <v>340</v>
      </c>
      <c r="C301" s="12">
        <v>43357</v>
      </c>
      <c r="D301" s="11" t="s">
        <v>5533</v>
      </c>
      <c r="E301" s="27" t="s">
        <v>4104</v>
      </c>
    </row>
    <row r="302" spans="1:5" s="16" customFormat="1" x14ac:dyDescent="0.3">
      <c r="A302" s="10" t="s">
        <v>2543</v>
      </c>
      <c r="B302" s="11" t="s">
        <v>340</v>
      </c>
      <c r="C302" s="12">
        <v>43362</v>
      </c>
      <c r="D302" s="11" t="s">
        <v>5534</v>
      </c>
      <c r="E302" s="27" t="s">
        <v>4107</v>
      </c>
    </row>
    <row r="303" spans="1:5" s="16" customFormat="1" x14ac:dyDescent="0.3">
      <c r="A303" s="10" t="s">
        <v>2540</v>
      </c>
      <c r="B303" s="11" t="s">
        <v>340</v>
      </c>
      <c r="C303" s="12">
        <v>43364</v>
      </c>
      <c r="D303" s="11" t="s">
        <v>5535</v>
      </c>
      <c r="E303" s="27" t="s">
        <v>4107</v>
      </c>
    </row>
    <row r="304" spans="1:5" s="16" customFormat="1" x14ac:dyDescent="0.3">
      <c r="A304" s="10" t="s">
        <v>2531</v>
      </c>
      <c r="B304" s="11" t="s">
        <v>340</v>
      </c>
      <c r="C304" s="12">
        <v>43375</v>
      </c>
      <c r="D304" s="11" t="s">
        <v>5536</v>
      </c>
      <c r="E304" s="27" t="s">
        <v>4107</v>
      </c>
    </row>
    <row r="305" spans="1:5" s="16" customFormat="1" x14ac:dyDescent="0.3">
      <c r="A305" s="10" t="s">
        <v>2638</v>
      </c>
      <c r="B305" s="11" t="s">
        <v>340</v>
      </c>
      <c r="C305" s="12">
        <v>43375</v>
      </c>
      <c r="D305" s="11" t="s">
        <v>5537</v>
      </c>
      <c r="E305" s="27" t="s">
        <v>4107</v>
      </c>
    </row>
    <row r="306" spans="1:5" s="16" customFormat="1" x14ac:dyDescent="0.3">
      <c r="A306" s="10" t="s">
        <v>2534</v>
      </c>
      <c r="B306" s="11" t="s">
        <v>340</v>
      </c>
      <c r="C306" s="12">
        <v>43375</v>
      </c>
      <c r="D306" s="11" t="s">
        <v>5538</v>
      </c>
      <c r="E306" s="27" t="s">
        <v>4104</v>
      </c>
    </row>
    <row r="307" spans="1:5" s="16" customFormat="1" x14ac:dyDescent="0.3">
      <c r="A307" s="10" t="s">
        <v>5539</v>
      </c>
      <c r="B307" s="11" t="s">
        <v>340</v>
      </c>
      <c r="C307" s="12">
        <v>43375</v>
      </c>
      <c r="D307" s="11" t="s">
        <v>5540</v>
      </c>
      <c r="E307" s="27" t="s">
        <v>4104</v>
      </c>
    </row>
    <row r="308" spans="1:5" s="16" customFormat="1" x14ac:dyDescent="0.3">
      <c r="A308" s="10" t="s">
        <v>2537</v>
      </c>
      <c r="B308" s="11" t="s">
        <v>340</v>
      </c>
      <c r="C308" s="12">
        <v>43375</v>
      </c>
      <c r="D308" s="11" t="s">
        <v>5541</v>
      </c>
      <c r="E308" s="27" t="s">
        <v>4104</v>
      </c>
    </row>
    <row r="309" spans="1:5" s="16" customFormat="1" x14ac:dyDescent="0.3">
      <c r="A309" s="10" t="s">
        <v>5542</v>
      </c>
      <c r="B309" s="11" t="s">
        <v>340</v>
      </c>
      <c r="C309" s="12">
        <v>43375</v>
      </c>
      <c r="D309" s="11" t="s">
        <v>5543</v>
      </c>
      <c r="E309" s="27" t="s">
        <v>4107</v>
      </c>
    </row>
    <row r="310" spans="1:5" s="16" customFormat="1" x14ac:dyDescent="0.3">
      <c r="A310" s="10" t="s">
        <v>2528</v>
      </c>
      <c r="B310" s="11" t="s">
        <v>340</v>
      </c>
      <c r="C310" s="12">
        <v>43375</v>
      </c>
      <c r="D310" s="11" t="s">
        <v>5544</v>
      </c>
      <c r="E310" s="27" t="s">
        <v>4107</v>
      </c>
    </row>
    <row r="311" spans="1:5" s="16" customFormat="1" x14ac:dyDescent="0.3">
      <c r="A311" s="10" t="s">
        <v>2257</v>
      </c>
      <c r="B311" s="11" t="s">
        <v>340</v>
      </c>
      <c r="C311" s="12">
        <v>43381</v>
      </c>
      <c r="D311" s="11" t="s">
        <v>5545</v>
      </c>
      <c r="E311" s="27" t="s">
        <v>4104</v>
      </c>
    </row>
    <row r="312" spans="1:5" s="16" customFormat="1" x14ac:dyDescent="0.3">
      <c r="A312" s="10" t="s">
        <v>1550</v>
      </c>
      <c r="B312" s="11" t="s">
        <v>340</v>
      </c>
      <c r="C312" s="12">
        <v>43381</v>
      </c>
      <c r="D312" s="11" t="s">
        <v>5546</v>
      </c>
      <c r="E312" s="27" t="s">
        <v>4104</v>
      </c>
    </row>
    <row r="313" spans="1:5" s="16" customFormat="1" x14ac:dyDescent="0.3">
      <c r="A313" s="10" t="s">
        <v>2517</v>
      </c>
      <c r="B313" s="11" t="s">
        <v>340</v>
      </c>
      <c r="C313" s="12">
        <v>43381</v>
      </c>
      <c r="D313" s="11" t="s">
        <v>5547</v>
      </c>
      <c r="E313" s="27" t="s">
        <v>4104</v>
      </c>
    </row>
    <row r="314" spans="1:5" s="16" customFormat="1" x14ac:dyDescent="0.3">
      <c r="A314" s="10" t="s">
        <v>2520</v>
      </c>
      <c r="B314" s="11" t="s">
        <v>340</v>
      </c>
      <c r="C314" s="12">
        <v>43381</v>
      </c>
      <c r="D314" s="11" t="s">
        <v>5548</v>
      </c>
      <c r="E314" s="27" t="s">
        <v>4104</v>
      </c>
    </row>
    <row r="315" spans="1:5" s="16" customFormat="1" x14ac:dyDescent="0.3">
      <c r="A315" s="10" t="s">
        <v>2523</v>
      </c>
      <c r="B315" s="11" t="s">
        <v>340</v>
      </c>
      <c r="C315" s="12">
        <v>43381</v>
      </c>
      <c r="D315" s="11" t="s">
        <v>5549</v>
      </c>
      <c r="E315" s="27" t="s">
        <v>4104</v>
      </c>
    </row>
    <row r="316" spans="1:5" s="16" customFormat="1" x14ac:dyDescent="0.3">
      <c r="A316" s="10" t="s">
        <v>5550</v>
      </c>
      <c r="B316" s="11" t="s">
        <v>340</v>
      </c>
      <c r="C316" s="12">
        <v>43381</v>
      </c>
      <c r="D316" s="11" t="s">
        <v>5551</v>
      </c>
      <c r="E316" s="27" t="s">
        <v>4104</v>
      </c>
    </row>
    <row r="317" spans="1:5" s="16" customFormat="1" x14ac:dyDescent="0.3">
      <c r="A317" s="10" t="s">
        <v>5552</v>
      </c>
      <c r="B317" s="11" t="s">
        <v>340</v>
      </c>
      <c r="C317" s="12">
        <v>43381</v>
      </c>
      <c r="D317" s="11" t="s">
        <v>5553</v>
      </c>
      <c r="E317" s="27" t="s">
        <v>4104</v>
      </c>
    </row>
    <row r="318" spans="1:5" s="16" customFormat="1" x14ac:dyDescent="0.3">
      <c r="A318" s="10" t="s">
        <v>2514</v>
      </c>
      <c r="B318" s="11" t="s">
        <v>340</v>
      </c>
      <c r="C318" s="12">
        <v>43381</v>
      </c>
      <c r="D318" s="11" t="s">
        <v>5554</v>
      </c>
      <c r="E318" s="27" t="s">
        <v>4104</v>
      </c>
    </row>
    <row r="319" spans="1:5" s="16" customFormat="1" x14ac:dyDescent="0.3">
      <c r="A319" s="10" t="s">
        <v>2511</v>
      </c>
      <c r="B319" s="11" t="s">
        <v>340</v>
      </c>
      <c r="C319" s="12">
        <v>43391</v>
      </c>
      <c r="D319" s="11" t="s">
        <v>5555</v>
      </c>
      <c r="E319" s="27" t="s">
        <v>4107</v>
      </c>
    </row>
    <row r="320" spans="1:5" s="16" customFormat="1" x14ac:dyDescent="0.3">
      <c r="A320" s="10" t="s">
        <v>2499</v>
      </c>
      <c r="B320" s="11" t="s">
        <v>340</v>
      </c>
      <c r="C320" s="12">
        <v>43391</v>
      </c>
      <c r="D320" s="11" t="s">
        <v>5556</v>
      </c>
      <c r="E320" s="27" t="s">
        <v>4107</v>
      </c>
    </row>
    <row r="321" spans="1:5" s="16" customFormat="1" x14ac:dyDescent="0.3">
      <c r="A321" s="10" t="s">
        <v>2496</v>
      </c>
      <c r="B321" s="11" t="s">
        <v>340</v>
      </c>
      <c r="C321" s="12">
        <v>43391</v>
      </c>
      <c r="D321" s="11" t="s">
        <v>5557</v>
      </c>
      <c r="E321" s="27" t="s">
        <v>4107</v>
      </c>
    </row>
    <row r="322" spans="1:5" s="16" customFormat="1" x14ac:dyDescent="0.3">
      <c r="A322" s="10" t="s">
        <v>2502</v>
      </c>
      <c r="B322" s="11" t="s">
        <v>340</v>
      </c>
      <c r="C322" s="12">
        <v>43391</v>
      </c>
      <c r="D322" s="11" t="s">
        <v>5558</v>
      </c>
      <c r="E322" s="27" t="s">
        <v>4107</v>
      </c>
    </row>
    <row r="323" spans="1:5" s="16" customFormat="1" x14ac:dyDescent="0.3">
      <c r="A323" s="10" t="s">
        <v>2787</v>
      </c>
      <c r="B323" s="11" t="s">
        <v>340</v>
      </c>
      <c r="C323" s="12">
        <v>43391</v>
      </c>
      <c r="D323" s="11" t="s">
        <v>5559</v>
      </c>
      <c r="E323" s="27" t="s">
        <v>4104</v>
      </c>
    </row>
    <row r="324" spans="1:5" s="16" customFormat="1" x14ac:dyDescent="0.3">
      <c r="A324" s="10" t="s">
        <v>2508</v>
      </c>
      <c r="B324" s="11" t="s">
        <v>340</v>
      </c>
      <c r="C324" s="12">
        <v>43391</v>
      </c>
      <c r="D324" s="11" t="s">
        <v>5560</v>
      </c>
      <c r="E324" s="27" t="s">
        <v>4104</v>
      </c>
    </row>
    <row r="325" spans="1:5" s="16" customFormat="1" x14ac:dyDescent="0.3">
      <c r="A325" s="10" t="s">
        <v>2493</v>
      </c>
      <c r="B325" s="11" t="s">
        <v>340</v>
      </c>
      <c r="C325" s="12">
        <v>43391</v>
      </c>
      <c r="D325" s="11" t="s">
        <v>5561</v>
      </c>
      <c r="E325" s="27" t="s">
        <v>4104</v>
      </c>
    </row>
    <row r="326" spans="1:5" s="16" customFormat="1" x14ac:dyDescent="0.3">
      <c r="A326" s="10" t="s">
        <v>2505</v>
      </c>
      <c r="B326" s="11" t="s">
        <v>340</v>
      </c>
      <c r="C326" s="12">
        <v>43391</v>
      </c>
      <c r="D326" s="11" t="s">
        <v>5562</v>
      </c>
      <c r="E326" s="27" t="s">
        <v>4104</v>
      </c>
    </row>
    <row r="327" spans="1:5" s="16" customFormat="1" x14ac:dyDescent="0.3">
      <c r="A327" s="10" t="s">
        <v>2508</v>
      </c>
      <c r="B327" s="11" t="s">
        <v>340</v>
      </c>
      <c r="C327" s="12">
        <v>43391</v>
      </c>
      <c r="D327" s="11" t="s">
        <v>5563</v>
      </c>
      <c r="E327" s="27" t="s">
        <v>51</v>
      </c>
    </row>
    <row r="328" spans="1:5" s="16" customFormat="1" x14ac:dyDescent="0.3">
      <c r="A328" s="10" t="s">
        <v>2471</v>
      </c>
      <c r="B328" s="11" t="s">
        <v>54</v>
      </c>
      <c r="C328" s="12">
        <v>43391</v>
      </c>
      <c r="D328" s="11" t="s">
        <v>5564</v>
      </c>
      <c r="E328" s="27" t="s">
        <v>4107</v>
      </c>
    </row>
    <row r="329" spans="1:5" s="16" customFormat="1" x14ac:dyDescent="0.3">
      <c r="A329" s="10" t="s">
        <v>2393</v>
      </c>
      <c r="B329" s="11" t="s">
        <v>340</v>
      </c>
      <c r="C329" s="12">
        <v>43391</v>
      </c>
      <c r="D329" s="11" t="s">
        <v>5565</v>
      </c>
      <c r="E329" s="27" t="s">
        <v>4104</v>
      </c>
    </row>
    <row r="330" spans="1:5" s="16" customFormat="1" x14ac:dyDescent="0.3">
      <c r="A330" s="10" t="s">
        <v>2487</v>
      </c>
      <c r="B330" s="11" t="s">
        <v>340</v>
      </c>
      <c r="C330" s="12">
        <v>43392</v>
      </c>
      <c r="D330" s="11" t="s">
        <v>5566</v>
      </c>
      <c r="E330" s="27" t="s">
        <v>4107</v>
      </c>
    </row>
    <row r="331" spans="1:5" s="16" customFormat="1" x14ac:dyDescent="0.3">
      <c r="A331" s="10" t="s">
        <v>2490</v>
      </c>
      <c r="B331" s="11" t="s">
        <v>340</v>
      </c>
      <c r="C331" s="12">
        <v>43392</v>
      </c>
      <c r="D331" s="11" t="s">
        <v>5567</v>
      </c>
      <c r="E331" s="27" t="s">
        <v>4107</v>
      </c>
    </row>
    <row r="332" spans="1:5" s="16" customFormat="1" x14ac:dyDescent="0.3">
      <c r="A332" s="10" t="s">
        <v>2484</v>
      </c>
      <c r="B332" s="11" t="s">
        <v>340</v>
      </c>
      <c r="C332" s="12">
        <v>43395</v>
      </c>
      <c r="D332" s="11" t="s">
        <v>5568</v>
      </c>
      <c r="E332" s="27" t="s">
        <v>4107</v>
      </c>
    </row>
    <row r="333" spans="1:5" s="16" customFormat="1" x14ac:dyDescent="0.3">
      <c r="A333" s="10" t="s">
        <v>1550</v>
      </c>
      <c r="B333" s="11" t="s">
        <v>340</v>
      </c>
      <c r="C333" s="12">
        <v>43396</v>
      </c>
      <c r="D333" s="11" t="s">
        <v>5569</v>
      </c>
      <c r="E333" s="27" t="s">
        <v>4107</v>
      </c>
    </row>
    <row r="334" spans="1:5" s="16" customFormat="1" x14ac:dyDescent="0.3">
      <c r="A334" s="10" t="s">
        <v>2474</v>
      </c>
      <c r="B334" s="11" t="s">
        <v>340</v>
      </c>
      <c r="C334" s="12">
        <v>43396</v>
      </c>
      <c r="D334" s="11" t="s">
        <v>5570</v>
      </c>
      <c r="E334" s="27" t="s">
        <v>4107</v>
      </c>
    </row>
    <row r="335" spans="1:5" s="16" customFormat="1" x14ac:dyDescent="0.3">
      <c r="A335" s="10" t="s">
        <v>2478</v>
      </c>
      <c r="B335" s="11" t="s">
        <v>340</v>
      </c>
      <c r="C335" s="12">
        <v>43396</v>
      </c>
      <c r="D335" s="11" t="s">
        <v>5571</v>
      </c>
      <c r="E335" s="27" t="s">
        <v>4107</v>
      </c>
    </row>
    <row r="336" spans="1:5" s="16" customFormat="1" x14ac:dyDescent="0.3">
      <c r="A336" s="10" t="s">
        <v>5572</v>
      </c>
      <c r="B336" s="11" t="s">
        <v>340</v>
      </c>
      <c r="C336" s="12">
        <v>43397</v>
      </c>
      <c r="D336" s="11" t="s">
        <v>5573</v>
      </c>
      <c r="E336" s="27" t="s">
        <v>4107</v>
      </c>
    </row>
    <row r="337" spans="1:5" s="16" customFormat="1" x14ac:dyDescent="0.3">
      <c r="A337" s="10" t="s">
        <v>5574</v>
      </c>
      <c r="B337" s="11" t="s">
        <v>54</v>
      </c>
      <c r="C337" s="12">
        <v>43397</v>
      </c>
      <c r="D337" s="11" t="s">
        <v>5575</v>
      </c>
      <c r="E337" s="27" t="s">
        <v>4137</v>
      </c>
    </row>
    <row r="338" spans="1:5" s="16" customFormat="1" x14ac:dyDescent="0.3">
      <c r="A338" s="10" t="s">
        <v>1550</v>
      </c>
      <c r="B338" s="11" t="s">
        <v>340</v>
      </c>
      <c r="C338" s="12">
        <v>43402</v>
      </c>
      <c r="D338" s="11" t="s">
        <v>5576</v>
      </c>
      <c r="E338" s="27" t="s">
        <v>4107</v>
      </c>
    </row>
    <row r="339" spans="1:5" s="16" customFormat="1" x14ac:dyDescent="0.3">
      <c r="A339" s="10" t="s">
        <v>2453</v>
      </c>
      <c r="B339" s="11" t="s">
        <v>340</v>
      </c>
      <c r="C339" s="12">
        <v>43402</v>
      </c>
      <c r="D339" s="11" t="s">
        <v>5577</v>
      </c>
      <c r="E339" s="27" t="s">
        <v>4107</v>
      </c>
    </row>
    <row r="340" spans="1:5" s="16" customFormat="1" x14ac:dyDescent="0.3">
      <c r="A340" s="10" t="s">
        <v>1611</v>
      </c>
      <c r="B340" s="11" t="s">
        <v>340</v>
      </c>
      <c r="C340" s="12">
        <v>43402</v>
      </c>
      <c r="D340" s="11" t="s">
        <v>5578</v>
      </c>
      <c r="E340" s="27" t="s">
        <v>4107</v>
      </c>
    </row>
    <row r="341" spans="1:5" s="16" customFormat="1" x14ac:dyDescent="0.3">
      <c r="A341" s="10" t="s">
        <v>1504</v>
      </c>
      <c r="B341" s="11" t="s">
        <v>340</v>
      </c>
      <c r="C341" s="12">
        <v>43402</v>
      </c>
      <c r="D341" s="11" t="s">
        <v>5579</v>
      </c>
      <c r="E341" s="27" t="s">
        <v>4107</v>
      </c>
    </row>
    <row r="342" spans="1:5" s="16" customFormat="1" x14ac:dyDescent="0.3">
      <c r="A342" s="10" t="s">
        <v>1550</v>
      </c>
      <c r="B342" s="11" t="s">
        <v>340</v>
      </c>
      <c r="C342" s="12">
        <v>43402</v>
      </c>
      <c r="D342" s="11" t="s">
        <v>5580</v>
      </c>
      <c r="E342" s="27" t="s">
        <v>4107</v>
      </c>
    </row>
    <row r="343" spans="1:5" s="16" customFormat="1" x14ac:dyDescent="0.3">
      <c r="A343" s="10" t="s">
        <v>2461</v>
      </c>
      <c r="B343" s="11" t="s">
        <v>340</v>
      </c>
      <c r="C343" s="12">
        <v>43402</v>
      </c>
      <c r="D343" s="11" t="s">
        <v>5581</v>
      </c>
      <c r="E343" s="27" t="s">
        <v>4104</v>
      </c>
    </row>
    <row r="344" spans="1:5" s="16" customFormat="1" x14ac:dyDescent="0.3">
      <c r="A344" s="10" t="s">
        <v>2458</v>
      </c>
      <c r="B344" s="11" t="s">
        <v>340</v>
      </c>
      <c r="C344" s="12">
        <v>43402</v>
      </c>
      <c r="D344" s="11" t="s">
        <v>5582</v>
      </c>
      <c r="E344" s="27" t="s">
        <v>4107</v>
      </c>
    </row>
    <row r="345" spans="1:5" s="16" customFormat="1" x14ac:dyDescent="0.3">
      <c r="A345" s="10" t="s">
        <v>2464</v>
      </c>
      <c r="B345" s="11" t="s">
        <v>340</v>
      </c>
      <c r="C345" s="12">
        <v>43402</v>
      </c>
      <c r="D345" s="11" t="s">
        <v>5583</v>
      </c>
      <c r="E345" s="27" t="s">
        <v>4104</v>
      </c>
    </row>
    <row r="346" spans="1:5" s="16" customFormat="1" x14ac:dyDescent="0.3">
      <c r="A346" s="10" t="s">
        <v>5584</v>
      </c>
      <c r="B346" s="11" t="s">
        <v>340</v>
      </c>
      <c r="C346" s="12">
        <v>43402</v>
      </c>
      <c r="D346" s="11" t="s">
        <v>5585</v>
      </c>
      <c r="E346" s="27" t="s">
        <v>4104</v>
      </c>
    </row>
    <row r="347" spans="1:5" s="16" customFormat="1" x14ac:dyDescent="0.3">
      <c r="A347" s="10" t="s">
        <v>2399</v>
      </c>
      <c r="B347" s="11" t="s">
        <v>340</v>
      </c>
      <c r="C347" s="12">
        <v>43402</v>
      </c>
      <c r="D347" s="11" t="s">
        <v>5586</v>
      </c>
      <c r="E347" s="27" t="s">
        <v>4104</v>
      </c>
    </row>
    <row r="348" spans="1:5" s="16" customFormat="1" x14ac:dyDescent="0.3">
      <c r="A348" s="10" t="s">
        <v>2450</v>
      </c>
      <c r="B348" s="11" t="s">
        <v>340</v>
      </c>
      <c r="C348" s="12">
        <v>43402</v>
      </c>
      <c r="D348" s="11" t="s">
        <v>5587</v>
      </c>
      <c r="E348" s="27" t="s">
        <v>4107</v>
      </c>
    </row>
    <row r="349" spans="1:5" s="16" customFormat="1" x14ac:dyDescent="0.3">
      <c r="A349" s="10" t="s">
        <v>5588</v>
      </c>
      <c r="B349" s="11" t="s">
        <v>54</v>
      </c>
      <c r="C349" s="12">
        <v>43404</v>
      </c>
      <c r="D349" s="11" t="s">
        <v>5589</v>
      </c>
      <c r="E349" s="27" t="s">
        <v>4137</v>
      </c>
    </row>
    <row r="350" spans="1:5" s="16" customFormat="1" x14ac:dyDescent="0.3">
      <c r="A350" s="10" t="s">
        <v>5590</v>
      </c>
      <c r="B350" s="11" t="s">
        <v>54</v>
      </c>
      <c r="C350" s="12">
        <v>43412</v>
      </c>
      <c r="D350" s="11" t="s">
        <v>5591</v>
      </c>
      <c r="E350" s="27" t="s">
        <v>4107</v>
      </c>
    </row>
    <row r="351" spans="1:5" s="16" customFormat="1" x14ac:dyDescent="0.3">
      <c r="A351" s="10" t="s">
        <v>2442</v>
      </c>
      <c r="B351" s="11" t="s">
        <v>340</v>
      </c>
      <c r="C351" s="12">
        <v>43412</v>
      </c>
      <c r="D351" s="11" t="s">
        <v>5592</v>
      </c>
      <c r="E351" s="27" t="s">
        <v>4104</v>
      </c>
    </row>
    <row r="352" spans="1:5" s="16" customFormat="1" x14ac:dyDescent="0.3">
      <c r="A352" s="10" t="s">
        <v>5593</v>
      </c>
      <c r="B352" s="11" t="s">
        <v>340</v>
      </c>
      <c r="C352" s="12">
        <v>43412</v>
      </c>
      <c r="D352" s="11" t="s">
        <v>5594</v>
      </c>
      <c r="E352" s="27" t="s">
        <v>4107</v>
      </c>
    </row>
    <row r="353" spans="1:5" s="16" customFormat="1" x14ac:dyDescent="0.3">
      <c r="A353" s="10" t="s">
        <v>2437</v>
      </c>
      <c r="B353" s="11" t="s">
        <v>340</v>
      </c>
      <c r="C353" s="12">
        <v>43412</v>
      </c>
      <c r="D353" s="11" t="s">
        <v>5595</v>
      </c>
      <c r="E353" s="27" t="s">
        <v>4107</v>
      </c>
    </row>
    <row r="354" spans="1:5" s="16" customFormat="1" x14ac:dyDescent="0.3">
      <c r="A354" s="10" t="s">
        <v>2445</v>
      </c>
      <c r="B354" s="11" t="s">
        <v>340</v>
      </c>
      <c r="C354" s="12">
        <v>43412</v>
      </c>
      <c r="D354" s="11" t="s">
        <v>5596</v>
      </c>
      <c r="E354" s="27" t="s">
        <v>4104</v>
      </c>
    </row>
    <row r="355" spans="1:5" s="16" customFormat="1" x14ac:dyDescent="0.3">
      <c r="A355" s="10" t="s">
        <v>1550</v>
      </c>
      <c r="B355" s="11" t="s">
        <v>340</v>
      </c>
      <c r="C355" s="12">
        <v>43412</v>
      </c>
      <c r="D355" s="11" t="s">
        <v>5597</v>
      </c>
      <c r="E355" s="27" t="s">
        <v>4104</v>
      </c>
    </row>
    <row r="356" spans="1:5" s="16" customFormat="1" x14ac:dyDescent="0.3">
      <c r="A356" s="10" t="s">
        <v>5598</v>
      </c>
      <c r="B356" s="11" t="s">
        <v>340</v>
      </c>
      <c r="C356" s="12">
        <v>43412</v>
      </c>
      <c r="D356" s="11" t="s">
        <v>5599</v>
      </c>
      <c r="E356" s="27" t="s">
        <v>4104</v>
      </c>
    </row>
    <row r="357" spans="1:5" s="16" customFormat="1" x14ac:dyDescent="0.3">
      <c r="A357" s="10" t="s">
        <v>2434</v>
      </c>
      <c r="B357" s="11" t="s">
        <v>340</v>
      </c>
      <c r="C357" s="12">
        <v>43413</v>
      </c>
      <c r="D357" s="11" t="s">
        <v>5600</v>
      </c>
      <c r="E357" s="27" t="s">
        <v>4107</v>
      </c>
    </row>
    <row r="358" spans="1:5" s="16" customFormat="1" x14ac:dyDescent="0.3">
      <c r="A358" s="10" t="s">
        <v>2430</v>
      </c>
      <c r="B358" s="11" t="s">
        <v>340</v>
      </c>
      <c r="C358" s="12">
        <v>43413</v>
      </c>
      <c r="D358" s="11" t="s">
        <v>5601</v>
      </c>
      <c r="E358" s="27" t="s">
        <v>4107</v>
      </c>
    </row>
    <row r="359" spans="1:5" s="16" customFormat="1" x14ac:dyDescent="0.3">
      <c r="A359" s="10" t="s">
        <v>1550</v>
      </c>
      <c r="B359" s="11" t="s">
        <v>340</v>
      </c>
      <c r="C359" s="12">
        <v>43416</v>
      </c>
      <c r="D359" s="11" t="s">
        <v>5602</v>
      </c>
      <c r="E359" s="27" t="s">
        <v>4107</v>
      </c>
    </row>
    <row r="360" spans="1:5" s="16" customFormat="1" x14ac:dyDescent="0.3">
      <c r="A360" s="10" t="s">
        <v>5603</v>
      </c>
      <c r="B360" s="11" t="s">
        <v>340</v>
      </c>
      <c r="C360" s="12">
        <v>43417</v>
      </c>
      <c r="D360" s="11" t="s">
        <v>5604</v>
      </c>
      <c r="E360" s="27" t="s">
        <v>4107</v>
      </c>
    </row>
    <row r="361" spans="1:5" s="16" customFormat="1" x14ac:dyDescent="0.3">
      <c r="A361" s="10" t="s">
        <v>2425</v>
      </c>
      <c r="B361" s="11" t="s">
        <v>340</v>
      </c>
      <c r="C361" s="12">
        <v>43418</v>
      </c>
      <c r="D361" s="11" t="s">
        <v>5605</v>
      </c>
      <c r="E361" s="27" t="s">
        <v>4107</v>
      </c>
    </row>
    <row r="362" spans="1:5" s="16" customFormat="1" x14ac:dyDescent="0.3">
      <c r="A362" s="10" t="s">
        <v>2422</v>
      </c>
      <c r="B362" s="11" t="s">
        <v>340</v>
      </c>
      <c r="C362" s="12">
        <v>43419</v>
      </c>
      <c r="D362" s="11" t="s">
        <v>5606</v>
      </c>
      <c r="E362" s="27" t="s">
        <v>4107</v>
      </c>
    </row>
    <row r="363" spans="1:5" s="16" customFormat="1" x14ac:dyDescent="0.3">
      <c r="A363" s="10" t="s">
        <v>2416</v>
      </c>
      <c r="B363" s="11" t="s">
        <v>340</v>
      </c>
      <c r="C363" s="12">
        <v>43420</v>
      </c>
      <c r="D363" s="11" t="s">
        <v>5607</v>
      </c>
      <c r="E363" s="27" t="s">
        <v>4107</v>
      </c>
    </row>
    <row r="364" spans="1:5" s="16" customFormat="1" x14ac:dyDescent="0.3">
      <c r="A364" s="10" t="s">
        <v>2419</v>
      </c>
      <c r="B364" s="11" t="s">
        <v>340</v>
      </c>
      <c r="C364" s="12">
        <v>43420</v>
      </c>
      <c r="D364" s="11" t="s">
        <v>5608</v>
      </c>
      <c r="E364" s="27" t="s">
        <v>4107</v>
      </c>
    </row>
    <row r="365" spans="1:5" s="16" customFormat="1" x14ac:dyDescent="0.3">
      <c r="A365" s="10" t="s">
        <v>2393</v>
      </c>
      <c r="B365" s="11" t="s">
        <v>340</v>
      </c>
      <c r="C365" s="12">
        <v>43439</v>
      </c>
      <c r="D365" s="11" t="s">
        <v>5609</v>
      </c>
      <c r="E365" s="27" t="s">
        <v>4104</v>
      </c>
    </row>
    <row r="366" spans="1:5" s="16" customFormat="1" x14ac:dyDescent="0.3">
      <c r="A366" s="10" t="s">
        <v>1550</v>
      </c>
      <c r="B366" s="11" t="s">
        <v>340</v>
      </c>
      <c r="C366" s="12">
        <v>43439</v>
      </c>
      <c r="D366" s="11" t="s">
        <v>5610</v>
      </c>
      <c r="E366" s="27" t="s">
        <v>4107</v>
      </c>
    </row>
    <row r="367" spans="1:5" s="16" customFormat="1" x14ac:dyDescent="0.3">
      <c r="A367" s="10" t="s">
        <v>2378</v>
      </c>
      <c r="B367" s="11" t="s">
        <v>340</v>
      </c>
      <c r="C367" s="12">
        <v>43439</v>
      </c>
      <c r="D367" s="11" t="s">
        <v>5611</v>
      </c>
      <c r="E367" s="27" t="s">
        <v>4107</v>
      </c>
    </row>
    <row r="368" spans="1:5" s="16" customFormat="1" x14ac:dyDescent="0.3">
      <c r="A368" s="10" t="s">
        <v>2408</v>
      </c>
      <c r="B368" s="11" t="s">
        <v>340</v>
      </c>
      <c r="C368" s="12">
        <v>43439</v>
      </c>
      <c r="D368" s="11" t="s">
        <v>5612</v>
      </c>
      <c r="E368" s="27" t="s">
        <v>4107</v>
      </c>
    </row>
    <row r="369" spans="1:5" s="16" customFormat="1" x14ac:dyDescent="0.3">
      <c r="A369" s="10" t="s">
        <v>2369</v>
      </c>
      <c r="B369" s="11" t="s">
        <v>54</v>
      </c>
      <c r="C369" s="12">
        <v>43439</v>
      </c>
      <c r="D369" s="11" t="s">
        <v>5613</v>
      </c>
      <c r="E369" s="27" t="s">
        <v>4107</v>
      </c>
    </row>
    <row r="370" spans="1:5" s="16" customFormat="1" x14ac:dyDescent="0.3">
      <c r="A370" s="10" t="s">
        <v>2402</v>
      </c>
      <c r="B370" s="11" t="s">
        <v>340</v>
      </c>
      <c r="C370" s="12">
        <v>43439</v>
      </c>
      <c r="D370" s="11" t="s">
        <v>5614</v>
      </c>
      <c r="E370" s="27" t="s">
        <v>4104</v>
      </c>
    </row>
    <row r="371" spans="1:5" s="16" customFormat="1" x14ac:dyDescent="0.3">
      <c r="A371" s="10" t="s">
        <v>1729</v>
      </c>
      <c r="B371" s="11" t="s">
        <v>340</v>
      </c>
      <c r="C371" s="12">
        <v>43439</v>
      </c>
      <c r="D371" s="11" t="s">
        <v>5615</v>
      </c>
      <c r="E371" s="27" t="s">
        <v>4107</v>
      </c>
    </row>
    <row r="372" spans="1:5" s="16" customFormat="1" x14ac:dyDescent="0.3">
      <c r="A372" s="10" t="s">
        <v>2399</v>
      </c>
      <c r="B372" s="11" t="s">
        <v>340</v>
      </c>
      <c r="C372" s="12">
        <v>43439</v>
      </c>
      <c r="D372" s="11" t="s">
        <v>5616</v>
      </c>
      <c r="E372" s="27" t="s">
        <v>4107</v>
      </c>
    </row>
    <row r="373" spans="1:5" s="16" customFormat="1" x14ac:dyDescent="0.3">
      <c r="A373" s="10" t="s">
        <v>2385</v>
      </c>
      <c r="B373" s="11" t="s">
        <v>340</v>
      </c>
      <c r="C373" s="12">
        <v>43439</v>
      </c>
      <c r="D373" s="11" t="s">
        <v>5617</v>
      </c>
      <c r="E373" s="27" t="s">
        <v>4107</v>
      </c>
    </row>
    <row r="374" spans="1:5" s="16" customFormat="1" x14ac:dyDescent="0.3">
      <c r="A374" s="10" t="s">
        <v>1723</v>
      </c>
      <c r="B374" s="11" t="s">
        <v>340</v>
      </c>
      <c r="C374" s="12">
        <v>43439</v>
      </c>
      <c r="D374" s="11" t="s">
        <v>5618</v>
      </c>
      <c r="E374" s="27" t="s">
        <v>4107</v>
      </c>
    </row>
    <row r="375" spans="1:5" s="16" customFormat="1" x14ac:dyDescent="0.3">
      <c r="A375" s="10" t="s">
        <v>2381</v>
      </c>
      <c r="B375" s="11" t="s">
        <v>340</v>
      </c>
      <c r="C375" s="12">
        <v>43439</v>
      </c>
      <c r="D375" s="11" t="s">
        <v>5619</v>
      </c>
      <c r="E375" s="27" t="s">
        <v>4104</v>
      </c>
    </row>
    <row r="376" spans="1:5" s="16" customFormat="1" x14ac:dyDescent="0.3">
      <c r="A376" s="10" t="s">
        <v>2396</v>
      </c>
      <c r="B376" s="11" t="s">
        <v>340</v>
      </c>
      <c r="C376" s="12">
        <v>43439</v>
      </c>
      <c r="D376" s="11" t="s">
        <v>5620</v>
      </c>
      <c r="E376" s="27" t="s">
        <v>4107</v>
      </c>
    </row>
    <row r="377" spans="1:5" s="16" customFormat="1" x14ac:dyDescent="0.3">
      <c r="A377" s="10" t="s">
        <v>2411</v>
      </c>
      <c r="B377" s="11" t="s">
        <v>340</v>
      </c>
      <c r="C377" s="12">
        <v>43439</v>
      </c>
      <c r="D377" s="11" t="s">
        <v>5621</v>
      </c>
      <c r="E377" s="27" t="s">
        <v>4107</v>
      </c>
    </row>
    <row r="378" spans="1:5" s="16" customFormat="1" x14ac:dyDescent="0.3">
      <c r="A378" s="10" t="s">
        <v>2373</v>
      </c>
      <c r="B378" s="11" t="s">
        <v>340</v>
      </c>
      <c r="C378" s="12">
        <v>43439</v>
      </c>
      <c r="D378" s="11" t="s">
        <v>5622</v>
      </c>
      <c r="E378" s="27" t="s">
        <v>4107</v>
      </c>
    </row>
    <row r="379" spans="1:5" s="16" customFormat="1" x14ac:dyDescent="0.3">
      <c r="A379" s="10" t="s">
        <v>2390</v>
      </c>
      <c r="B379" s="11" t="s">
        <v>340</v>
      </c>
      <c r="C379" s="12">
        <v>43439</v>
      </c>
      <c r="D379" s="11" t="s">
        <v>5623</v>
      </c>
      <c r="E379" s="27" t="s">
        <v>4104</v>
      </c>
    </row>
    <row r="380" spans="1:5" s="16" customFormat="1" x14ac:dyDescent="0.3">
      <c r="A380" s="10" t="s">
        <v>2405</v>
      </c>
      <c r="B380" s="11" t="s">
        <v>340</v>
      </c>
      <c r="C380" s="12">
        <v>43439</v>
      </c>
      <c r="D380" s="11" t="s">
        <v>5624</v>
      </c>
      <c r="E380" s="27" t="s">
        <v>4104</v>
      </c>
    </row>
    <row r="381" spans="1:5" s="16" customFormat="1" x14ac:dyDescent="0.3">
      <c r="A381" s="10" t="s">
        <v>1550</v>
      </c>
      <c r="B381" s="11" t="s">
        <v>340</v>
      </c>
      <c r="C381" s="12">
        <v>43440</v>
      </c>
      <c r="D381" s="11" t="s">
        <v>5625</v>
      </c>
      <c r="E381" s="27" t="s">
        <v>4107</v>
      </c>
    </row>
    <row r="382" spans="1:5" s="16" customFormat="1" x14ac:dyDescent="0.3">
      <c r="A382" s="10" t="s">
        <v>2364</v>
      </c>
      <c r="B382" s="11" t="s">
        <v>340</v>
      </c>
      <c r="C382" s="12">
        <v>43441</v>
      </c>
      <c r="D382" s="11" t="s">
        <v>5626</v>
      </c>
      <c r="E382" s="27" t="s">
        <v>4107</v>
      </c>
    </row>
    <row r="383" spans="1:5" s="16" customFormat="1" x14ac:dyDescent="0.3">
      <c r="A383" s="10" t="s">
        <v>2361</v>
      </c>
      <c r="B383" s="11" t="s">
        <v>340</v>
      </c>
      <c r="C383" s="12">
        <v>43460</v>
      </c>
      <c r="D383" s="11" t="s">
        <v>5627</v>
      </c>
      <c r="E383" s="27" t="s">
        <v>4104</v>
      </c>
    </row>
    <row r="384" spans="1:5" s="16" customFormat="1" x14ac:dyDescent="0.3">
      <c r="A384" s="10" t="s">
        <v>2339</v>
      </c>
      <c r="B384" s="11" t="s">
        <v>340</v>
      </c>
      <c r="C384" s="12">
        <v>43460</v>
      </c>
      <c r="D384" s="11" t="s">
        <v>5628</v>
      </c>
      <c r="E384" s="27" t="s">
        <v>4104</v>
      </c>
    </row>
    <row r="385" spans="1:5" s="16" customFormat="1" x14ac:dyDescent="0.3">
      <c r="A385" s="10" t="s">
        <v>2310</v>
      </c>
      <c r="B385" s="11" t="s">
        <v>340</v>
      </c>
      <c r="C385" s="12">
        <v>43460</v>
      </c>
      <c r="D385" s="11" t="s">
        <v>5629</v>
      </c>
      <c r="E385" s="27" t="s">
        <v>4104</v>
      </c>
    </row>
    <row r="386" spans="1:5" s="16" customFormat="1" x14ac:dyDescent="0.3">
      <c r="A386" s="10" t="s">
        <v>2319</v>
      </c>
      <c r="B386" s="11" t="s">
        <v>340</v>
      </c>
      <c r="C386" s="12">
        <v>43460</v>
      </c>
      <c r="D386" s="11" t="s">
        <v>5630</v>
      </c>
      <c r="E386" s="27" t="s">
        <v>4104</v>
      </c>
    </row>
    <row r="387" spans="1:5" s="16" customFormat="1" x14ac:dyDescent="0.3">
      <c r="A387" s="10" t="s">
        <v>1550</v>
      </c>
      <c r="B387" s="11" t="s">
        <v>340</v>
      </c>
      <c r="C387" s="12">
        <v>43460</v>
      </c>
      <c r="D387" s="11" t="s">
        <v>5631</v>
      </c>
      <c r="E387" s="27" t="s">
        <v>4104</v>
      </c>
    </row>
    <row r="388" spans="1:5" s="16" customFormat="1" x14ac:dyDescent="0.3">
      <c r="A388" s="10" t="s">
        <v>2331</v>
      </c>
      <c r="B388" s="11" t="s">
        <v>340</v>
      </c>
      <c r="C388" s="12">
        <v>43460</v>
      </c>
      <c r="D388" s="11" t="s">
        <v>5632</v>
      </c>
      <c r="E388" s="27" t="s">
        <v>4104</v>
      </c>
    </row>
    <row r="389" spans="1:5" s="16" customFormat="1" x14ac:dyDescent="0.3">
      <c r="A389" s="10" t="s">
        <v>2328</v>
      </c>
      <c r="B389" s="11" t="s">
        <v>340</v>
      </c>
      <c r="C389" s="12">
        <v>43460</v>
      </c>
      <c r="D389" s="11" t="s">
        <v>5633</v>
      </c>
      <c r="E389" s="27" t="s">
        <v>4104</v>
      </c>
    </row>
    <row r="390" spans="1:5" s="16" customFormat="1" x14ac:dyDescent="0.3">
      <c r="A390" s="10" t="s">
        <v>2307</v>
      </c>
      <c r="B390" s="11" t="s">
        <v>340</v>
      </c>
      <c r="C390" s="12">
        <v>43460</v>
      </c>
      <c r="D390" s="11" t="s">
        <v>5634</v>
      </c>
      <c r="E390" s="27" t="s">
        <v>4107</v>
      </c>
    </row>
    <row r="391" spans="1:5" s="16" customFormat="1" x14ac:dyDescent="0.3">
      <c r="A391" s="10" t="s">
        <v>5635</v>
      </c>
      <c r="B391" s="11" t="s">
        <v>340</v>
      </c>
      <c r="C391" s="12">
        <v>43460</v>
      </c>
      <c r="D391" s="11" t="s">
        <v>5636</v>
      </c>
      <c r="E391" s="27" t="s">
        <v>4107</v>
      </c>
    </row>
    <row r="392" spans="1:5" s="16" customFormat="1" x14ac:dyDescent="0.3">
      <c r="A392" s="10" t="s">
        <v>2358</v>
      </c>
      <c r="B392" s="11" t="s">
        <v>340</v>
      </c>
      <c r="C392" s="12">
        <v>43460</v>
      </c>
      <c r="D392" s="11" t="s">
        <v>5637</v>
      </c>
      <c r="E392" s="27" t="s">
        <v>4107</v>
      </c>
    </row>
    <row r="393" spans="1:5" s="16" customFormat="1" x14ac:dyDescent="0.3">
      <c r="A393" s="10" t="s">
        <v>1887</v>
      </c>
      <c r="B393" s="11" t="s">
        <v>340</v>
      </c>
      <c r="C393" s="12">
        <v>43460</v>
      </c>
      <c r="D393" s="11" t="s">
        <v>5638</v>
      </c>
      <c r="E393" s="27" t="s">
        <v>4107</v>
      </c>
    </row>
    <row r="394" spans="1:5" s="16" customFormat="1" x14ac:dyDescent="0.3">
      <c r="A394" s="10" t="s">
        <v>2355</v>
      </c>
      <c r="B394" s="11" t="s">
        <v>340</v>
      </c>
      <c r="C394" s="12">
        <v>43460</v>
      </c>
      <c r="D394" s="11" t="s">
        <v>5639</v>
      </c>
      <c r="E394" s="27" t="s">
        <v>4107</v>
      </c>
    </row>
    <row r="395" spans="1:5" s="16" customFormat="1" x14ac:dyDescent="0.3">
      <c r="A395" s="10" t="s">
        <v>5640</v>
      </c>
      <c r="B395" s="11" t="s">
        <v>340</v>
      </c>
      <c r="C395" s="12">
        <v>43460</v>
      </c>
      <c r="D395" s="11" t="s">
        <v>5641</v>
      </c>
      <c r="E395" s="27" t="s">
        <v>51</v>
      </c>
    </row>
    <row r="396" spans="1:5" s="16" customFormat="1" x14ac:dyDescent="0.3">
      <c r="A396" s="10" t="s">
        <v>1550</v>
      </c>
      <c r="B396" s="11" t="s">
        <v>340</v>
      </c>
      <c r="C396" s="12">
        <v>43460</v>
      </c>
      <c r="D396" s="11" t="s">
        <v>5642</v>
      </c>
      <c r="E396" s="27" t="s">
        <v>4107</v>
      </c>
    </row>
    <row r="397" spans="1:5" s="16" customFormat="1" x14ac:dyDescent="0.3">
      <c r="A397" s="10" t="s">
        <v>2325</v>
      </c>
      <c r="B397" s="11" t="s">
        <v>340</v>
      </c>
      <c r="C397" s="12">
        <v>43460</v>
      </c>
      <c r="D397" s="11" t="s">
        <v>5643</v>
      </c>
      <c r="E397" s="27" t="s">
        <v>4104</v>
      </c>
    </row>
    <row r="398" spans="1:5" s="16" customFormat="1" x14ac:dyDescent="0.3">
      <c r="A398" s="10" t="s">
        <v>2319</v>
      </c>
      <c r="B398" s="11" t="s">
        <v>340</v>
      </c>
      <c r="C398" s="12">
        <v>43460</v>
      </c>
      <c r="D398" s="11" t="s">
        <v>5644</v>
      </c>
      <c r="E398" s="27" t="s">
        <v>4104</v>
      </c>
    </row>
    <row r="399" spans="1:5" s="16" customFormat="1" x14ac:dyDescent="0.3">
      <c r="A399" s="10" t="s">
        <v>2313</v>
      </c>
      <c r="B399" s="11" t="s">
        <v>340</v>
      </c>
      <c r="C399" s="12">
        <v>43460</v>
      </c>
      <c r="D399" s="11" t="s">
        <v>5645</v>
      </c>
      <c r="E399" s="27" t="s">
        <v>4104</v>
      </c>
    </row>
    <row r="400" spans="1:5" s="16" customFormat="1" x14ac:dyDescent="0.3">
      <c r="A400" s="10" t="s">
        <v>5646</v>
      </c>
      <c r="B400" s="11" t="s">
        <v>340</v>
      </c>
      <c r="C400" s="12">
        <v>43460</v>
      </c>
      <c r="D400" s="11" t="s">
        <v>5647</v>
      </c>
      <c r="E400" s="27" t="s">
        <v>4104</v>
      </c>
    </row>
    <row r="401" spans="1:5" s="16" customFormat="1" x14ac:dyDescent="0.3">
      <c r="A401" s="10" t="s">
        <v>2336</v>
      </c>
      <c r="B401" s="11" t="s">
        <v>340</v>
      </c>
      <c r="C401" s="12">
        <v>43460</v>
      </c>
      <c r="D401" s="11" t="s">
        <v>5648</v>
      </c>
      <c r="E401" s="27" t="s">
        <v>4104</v>
      </c>
    </row>
    <row r="402" spans="1:5" s="16" customFormat="1" x14ac:dyDescent="0.3">
      <c r="A402" s="10" t="s">
        <v>2322</v>
      </c>
      <c r="B402" s="11" t="s">
        <v>340</v>
      </c>
      <c r="C402" s="12">
        <v>43460</v>
      </c>
      <c r="D402" s="11" t="s">
        <v>5649</v>
      </c>
      <c r="E402" s="27" t="s">
        <v>4104</v>
      </c>
    </row>
    <row r="403" spans="1:5" s="16" customFormat="1" x14ac:dyDescent="0.3">
      <c r="A403" s="10" t="s">
        <v>2316</v>
      </c>
      <c r="B403" s="11" t="s">
        <v>340</v>
      </c>
      <c r="C403" s="12">
        <v>43460</v>
      </c>
      <c r="D403" s="11" t="s">
        <v>5650</v>
      </c>
      <c r="E403" s="27" t="s">
        <v>4104</v>
      </c>
    </row>
    <row r="404" spans="1:5" s="16" customFormat="1" x14ac:dyDescent="0.3">
      <c r="A404" s="10" t="s">
        <v>2350</v>
      </c>
      <c r="B404" s="11" t="s">
        <v>340</v>
      </c>
      <c r="C404" s="12">
        <v>43460</v>
      </c>
      <c r="D404" s="11" t="s">
        <v>5651</v>
      </c>
      <c r="E404" s="27" t="s">
        <v>4104</v>
      </c>
    </row>
    <row r="405" spans="1:5" s="16" customFormat="1" x14ac:dyDescent="0.3">
      <c r="A405" s="10" t="s">
        <v>2342</v>
      </c>
      <c r="B405" s="11" t="s">
        <v>340</v>
      </c>
      <c r="C405" s="12">
        <v>43460</v>
      </c>
      <c r="D405" s="11" t="s">
        <v>5652</v>
      </c>
      <c r="E405" s="27" t="s">
        <v>4104</v>
      </c>
    </row>
    <row r="406" spans="1:5" s="16" customFormat="1" x14ac:dyDescent="0.3">
      <c r="A406" s="10" t="s">
        <v>2301</v>
      </c>
      <c r="B406" s="11" t="s">
        <v>340</v>
      </c>
      <c r="C406" s="12">
        <v>43461</v>
      </c>
      <c r="D406" s="11" t="s">
        <v>5653</v>
      </c>
      <c r="E406" s="27" t="s">
        <v>4107</v>
      </c>
    </row>
    <row r="407" spans="1:5" s="16" customFormat="1" x14ac:dyDescent="0.3">
      <c r="A407" s="10" t="s">
        <v>2304</v>
      </c>
      <c r="B407" s="11" t="s">
        <v>340</v>
      </c>
      <c r="C407" s="12">
        <v>43461</v>
      </c>
      <c r="D407" s="11" t="s">
        <v>5654</v>
      </c>
      <c r="E407" s="27" t="s">
        <v>4104</v>
      </c>
    </row>
    <row r="408" spans="1:5" s="16" customFormat="1" x14ac:dyDescent="0.3">
      <c r="A408" s="10" t="s">
        <v>2295</v>
      </c>
      <c r="B408" s="11" t="s">
        <v>340</v>
      </c>
      <c r="C408" s="12">
        <v>43461</v>
      </c>
      <c r="D408" s="11" t="s">
        <v>5655</v>
      </c>
      <c r="E408" s="27" t="s">
        <v>4107</v>
      </c>
    </row>
    <row r="409" spans="1:5" s="16" customFormat="1" ht="15" thickBot="1" x14ac:dyDescent="0.35">
      <c r="A409" s="10" t="s">
        <v>2298</v>
      </c>
      <c r="B409" s="11" t="s">
        <v>340</v>
      </c>
      <c r="C409" s="12">
        <v>43461</v>
      </c>
      <c r="D409" s="11" t="s">
        <v>5656</v>
      </c>
      <c r="E409" s="27" t="s">
        <v>4107</v>
      </c>
    </row>
    <row r="410" spans="1:5" ht="15" thickBot="1" x14ac:dyDescent="0.35">
      <c r="A410" s="17" t="s">
        <v>47</v>
      </c>
      <c r="B410" s="18"/>
      <c r="C410" s="18"/>
      <c r="D410" s="18"/>
      <c r="E410" s="20"/>
    </row>
  </sheetData>
  <mergeCells count="8">
    <mergeCell ref="A14:E14"/>
    <mergeCell ref="A15:E15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92"/>
  <sheetViews>
    <sheetView showGridLines="0" zoomScale="60" zoomScaleNormal="60" workbookViewId="0">
      <selection activeCell="A15" sqref="A15:E15"/>
    </sheetView>
  </sheetViews>
  <sheetFormatPr baseColWidth="10" defaultColWidth="255.44140625" defaultRowHeight="14.4" x14ac:dyDescent="0.3"/>
  <cols>
    <col min="1" max="1" width="139.44140625" style="3" bestFit="1" customWidth="1"/>
    <col min="2" max="2" width="33.6640625" style="3" bestFit="1" customWidth="1"/>
    <col min="3" max="3" width="30.88671875" style="3" bestFit="1" customWidth="1"/>
    <col min="4" max="4" width="50.5546875" style="3" bestFit="1" customWidth="1"/>
    <col min="5" max="5" width="34" style="3" bestFit="1" customWidth="1"/>
    <col min="6" max="16384" width="255.44140625" style="3"/>
  </cols>
  <sheetData>
    <row r="1" spans="1:5" s="1" customFormat="1" x14ac:dyDescent="0.3"/>
    <row r="2" spans="1:5" s="1" customFormat="1" x14ac:dyDescent="0.3"/>
    <row r="3" spans="1:5" s="1" customFormat="1" x14ac:dyDescent="0.3"/>
    <row r="4" spans="1:5" s="1" customFormat="1" x14ac:dyDescent="0.3"/>
    <row r="5" spans="1:5" s="1" customFormat="1" x14ac:dyDescent="0.3"/>
    <row r="6" spans="1:5" s="1" customFormat="1" x14ac:dyDescent="0.3"/>
    <row r="7" spans="1:5" s="1" customFormat="1" x14ac:dyDescent="0.3"/>
    <row r="8" spans="1:5" s="1" customFormat="1" ht="15.6" x14ac:dyDescent="0.3">
      <c r="A8" s="29" t="s">
        <v>0</v>
      </c>
      <c r="B8" s="29"/>
      <c r="C8" s="29"/>
      <c r="D8" s="29"/>
      <c r="E8" s="29"/>
    </row>
    <row r="9" spans="1:5" s="1" customFormat="1" ht="33" x14ac:dyDescent="0.6">
      <c r="A9" s="30" t="s">
        <v>1</v>
      </c>
      <c r="B9" s="30"/>
      <c r="C9" s="30"/>
      <c r="D9" s="30"/>
      <c r="E9" s="30"/>
    </row>
    <row r="10" spans="1:5" s="1" customFormat="1" ht="18" x14ac:dyDescent="0.35">
      <c r="A10" s="31" t="s">
        <v>2</v>
      </c>
      <c r="B10" s="31"/>
      <c r="C10" s="31"/>
      <c r="D10" s="31"/>
      <c r="E10" s="31"/>
    </row>
    <row r="11" spans="1:5" s="1" customFormat="1" ht="18" x14ac:dyDescent="0.35">
      <c r="A11" s="32" t="s">
        <v>3</v>
      </c>
      <c r="B11" s="32"/>
      <c r="C11" s="32"/>
      <c r="D11" s="32"/>
      <c r="E11" s="32"/>
    </row>
    <row r="12" spans="1:5" s="1" customFormat="1" ht="15.6" x14ac:dyDescent="0.3">
      <c r="A12" s="33" t="s">
        <v>48</v>
      </c>
      <c r="B12" s="33"/>
      <c r="C12" s="33"/>
      <c r="D12" s="33"/>
      <c r="E12" s="33"/>
    </row>
    <row r="13" spans="1:5" s="1" customFormat="1" ht="15.6" x14ac:dyDescent="0.3">
      <c r="A13" s="34" t="s">
        <v>729</v>
      </c>
      <c r="B13" s="34"/>
      <c r="C13" s="34"/>
      <c r="D13" s="34"/>
      <c r="E13" s="34"/>
    </row>
    <row r="14" spans="1:5" s="1" customFormat="1" ht="15.6" x14ac:dyDescent="0.3">
      <c r="A14" s="28" t="s">
        <v>4</v>
      </c>
      <c r="B14" s="28"/>
      <c r="C14" s="28"/>
      <c r="D14" s="28"/>
      <c r="E14" s="28"/>
    </row>
    <row r="15" spans="1:5" s="1" customFormat="1" ht="15.6" x14ac:dyDescent="0.3">
      <c r="A15" s="28" t="s">
        <v>4237</v>
      </c>
      <c r="B15" s="28"/>
      <c r="C15" s="28"/>
      <c r="D15" s="28"/>
      <c r="E15" s="28"/>
    </row>
    <row r="16" spans="1:5" ht="15" thickBot="1" x14ac:dyDescent="0.35"/>
    <row r="17" spans="1:5" ht="15" thickBot="1" x14ac:dyDescent="0.35">
      <c r="A17" s="5" t="s">
        <v>6</v>
      </c>
      <c r="B17" s="6" t="s">
        <v>10</v>
      </c>
      <c r="C17" s="6" t="s">
        <v>4013</v>
      </c>
      <c r="D17" s="7" t="s">
        <v>8</v>
      </c>
      <c r="E17" s="26" t="s">
        <v>4014</v>
      </c>
    </row>
    <row r="18" spans="1:5" s="16" customFormat="1" x14ac:dyDescent="0.3">
      <c r="A18" s="10" t="s">
        <v>2292</v>
      </c>
      <c r="B18" s="11" t="s">
        <v>340</v>
      </c>
      <c r="C18" s="12">
        <v>43469</v>
      </c>
      <c r="D18" s="11" t="s">
        <v>5657</v>
      </c>
      <c r="E18" s="27" t="s">
        <v>4104</v>
      </c>
    </row>
    <row r="19" spans="1:5" s="16" customFormat="1" x14ac:dyDescent="0.3">
      <c r="A19" s="10" t="s">
        <v>2289</v>
      </c>
      <c r="B19" s="11" t="s">
        <v>340</v>
      </c>
      <c r="C19" s="12">
        <v>43469</v>
      </c>
      <c r="D19" s="11" t="s">
        <v>5658</v>
      </c>
      <c r="E19" s="27" t="s">
        <v>4104</v>
      </c>
    </row>
    <row r="20" spans="1:5" s="16" customFormat="1" x14ac:dyDescent="0.3">
      <c r="A20" s="10" t="s">
        <v>2319</v>
      </c>
      <c r="B20" s="11" t="s">
        <v>340</v>
      </c>
      <c r="C20" s="12">
        <v>43469</v>
      </c>
      <c r="D20" s="11" t="s">
        <v>5659</v>
      </c>
      <c r="E20" s="27" t="s">
        <v>4104</v>
      </c>
    </row>
    <row r="21" spans="1:5" s="16" customFormat="1" x14ac:dyDescent="0.3">
      <c r="A21" s="10" t="s">
        <v>5660</v>
      </c>
      <c r="B21" s="11" t="s">
        <v>340</v>
      </c>
      <c r="C21" s="12">
        <v>43481</v>
      </c>
      <c r="D21" s="11" t="s">
        <v>5661</v>
      </c>
      <c r="E21" s="27" t="s">
        <v>4104</v>
      </c>
    </row>
    <row r="22" spans="1:5" s="16" customFormat="1" x14ac:dyDescent="0.3">
      <c r="A22" s="10" t="s">
        <v>1729</v>
      </c>
      <c r="B22" s="11" t="s">
        <v>340</v>
      </c>
      <c r="C22" s="12">
        <v>43483</v>
      </c>
      <c r="D22" s="11" t="s">
        <v>5662</v>
      </c>
      <c r="E22" s="27" t="s">
        <v>4107</v>
      </c>
    </row>
    <row r="23" spans="1:5" s="16" customFormat="1" x14ac:dyDescent="0.3">
      <c r="A23" s="10" t="s">
        <v>209</v>
      </c>
      <c r="B23" s="11" t="s">
        <v>340</v>
      </c>
      <c r="C23" s="12">
        <v>43483</v>
      </c>
      <c r="D23" s="11" t="s">
        <v>5663</v>
      </c>
      <c r="E23" s="27" t="s">
        <v>4107</v>
      </c>
    </row>
    <row r="24" spans="1:5" s="16" customFormat="1" x14ac:dyDescent="0.3">
      <c r="A24" s="10" t="s">
        <v>1842</v>
      </c>
      <c r="B24" s="11" t="s">
        <v>340</v>
      </c>
      <c r="C24" s="12">
        <v>43487</v>
      </c>
      <c r="D24" s="11" t="s">
        <v>5664</v>
      </c>
      <c r="E24" s="27" t="s">
        <v>4107</v>
      </c>
    </row>
    <row r="25" spans="1:5" s="16" customFormat="1" x14ac:dyDescent="0.3">
      <c r="A25" s="10" t="s">
        <v>3628</v>
      </c>
      <c r="B25" s="11" t="s">
        <v>340</v>
      </c>
      <c r="C25" s="12">
        <v>43488</v>
      </c>
      <c r="D25" s="11" t="s">
        <v>5665</v>
      </c>
      <c r="E25" s="27" t="s">
        <v>4107</v>
      </c>
    </row>
    <row r="26" spans="1:5" s="16" customFormat="1" x14ac:dyDescent="0.3">
      <c r="A26" s="10" t="s">
        <v>5666</v>
      </c>
      <c r="B26" s="11" t="s">
        <v>340</v>
      </c>
      <c r="C26" s="12">
        <v>43488</v>
      </c>
      <c r="D26" s="11" t="s">
        <v>5667</v>
      </c>
      <c r="E26" s="27" t="s">
        <v>4107</v>
      </c>
    </row>
    <row r="27" spans="1:5" s="16" customFormat="1" x14ac:dyDescent="0.3">
      <c r="A27" s="10" t="s">
        <v>5668</v>
      </c>
      <c r="B27" s="11" t="s">
        <v>340</v>
      </c>
      <c r="C27" s="12">
        <v>43488</v>
      </c>
      <c r="D27" s="11" t="s">
        <v>5669</v>
      </c>
      <c r="E27" s="27" t="s">
        <v>4107</v>
      </c>
    </row>
    <row r="28" spans="1:5" s="16" customFormat="1" x14ac:dyDescent="0.3">
      <c r="A28" s="10" t="s">
        <v>3625</v>
      </c>
      <c r="B28" s="11" t="s">
        <v>340</v>
      </c>
      <c r="C28" s="12">
        <v>43489</v>
      </c>
      <c r="D28" s="11" t="s">
        <v>5670</v>
      </c>
      <c r="E28" s="27" t="s">
        <v>4107</v>
      </c>
    </row>
    <row r="29" spans="1:5" s="16" customFormat="1" x14ac:dyDescent="0.3">
      <c r="A29" s="10" t="s">
        <v>1574</v>
      </c>
      <c r="B29" s="11" t="s">
        <v>340</v>
      </c>
      <c r="C29" s="12">
        <v>43489</v>
      </c>
      <c r="D29" s="11" t="s">
        <v>5671</v>
      </c>
      <c r="E29" s="27" t="s">
        <v>4107</v>
      </c>
    </row>
    <row r="30" spans="1:5" s="16" customFormat="1" x14ac:dyDescent="0.3">
      <c r="A30" s="10" t="s">
        <v>3622</v>
      </c>
      <c r="B30" s="11" t="s">
        <v>340</v>
      </c>
      <c r="C30" s="12">
        <v>43489</v>
      </c>
      <c r="D30" s="11" t="s">
        <v>5672</v>
      </c>
      <c r="E30" s="27" t="s">
        <v>4107</v>
      </c>
    </row>
    <row r="31" spans="1:5" s="16" customFormat="1" x14ac:dyDescent="0.3">
      <c r="A31" s="10" t="s">
        <v>3615</v>
      </c>
      <c r="B31" s="11" t="s">
        <v>340</v>
      </c>
      <c r="C31" s="12">
        <v>43496</v>
      </c>
      <c r="D31" s="11" t="s">
        <v>5673</v>
      </c>
      <c r="E31" s="27" t="s">
        <v>4107</v>
      </c>
    </row>
    <row r="32" spans="1:5" s="16" customFormat="1" x14ac:dyDescent="0.3">
      <c r="A32" s="10" t="s">
        <v>2825</v>
      </c>
      <c r="B32" s="11" t="s">
        <v>340</v>
      </c>
      <c r="C32" s="12">
        <v>43496</v>
      </c>
      <c r="D32" s="11" t="s">
        <v>5674</v>
      </c>
      <c r="E32" s="27" t="s">
        <v>4107</v>
      </c>
    </row>
    <row r="33" spans="1:5" s="16" customFormat="1" x14ac:dyDescent="0.3">
      <c r="A33" s="10" t="s">
        <v>3612</v>
      </c>
      <c r="B33" s="11" t="s">
        <v>340</v>
      </c>
      <c r="C33" s="12">
        <v>43500</v>
      </c>
      <c r="D33" s="11" t="s">
        <v>5675</v>
      </c>
      <c r="E33" s="27" t="s">
        <v>4107</v>
      </c>
    </row>
    <row r="34" spans="1:5" s="16" customFormat="1" x14ac:dyDescent="0.3">
      <c r="A34" s="10" t="s">
        <v>3609</v>
      </c>
      <c r="B34" s="11" t="s">
        <v>340</v>
      </c>
      <c r="C34" s="12">
        <v>43500</v>
      </c>
      <c r="D34" s="11" t="s">
        <v>5676</v>
      </c>
      <c r="E34" s="27" t="s">
        <v>4107</v>
      </c>
    </row>
    <row r="35" spans="1:5" s="16" customFormat="1" x14ac:dyDescent="0.3">
      <c r="A35" s="10" t="s">
        <v>3603</v>
      </c>
      <c r="B35" s="11" t="s">
        <v>340</v>
      </c>
      <c r="C35" s="12">
        <v>43504</v>
      </c>
      <c r="D35" s="11" t="s">
        <v>5677</v>
      </c>
      <c r="E35" s="27" t="s">
        <v>4107</v>
      </c>
    </row>
    <row r="36" spans="1:5" s="16" customFormat="1" x14ac:dyDescent="0.3">
      <c r="A36" s="10" t="s">
        <v>3600</v>
      </c>
      <c r="B36" s="11" t="s">
        <v>340</v>
      </c>
      <c r="C36" s="12">
        <v>43504</v>
      </c>
      <c r="D36" s="11" t="s">
        <v>5678</v>
      </c>
      <c r="E36" s="27" t="s">
        <v>4107</v>
      </c>
    </row>
    <row r="37" spans="1:5" s="16" customFormat="1" x14ac:dyDescent="0.3">
      <c r="A37" s="10" t="s">
        <v>3606</v>
      </c>
      <c r="B37" s="11" t="s">
        <v>340</v>
      </c>
      <c r="C37" s="12">
        <v>43504</v>
      </c>
      <c r="D37" s="11" t="s">
        <v>5679</v>
      </c>
      <c r="E37" s="27" t="s">
        <v>4107</v>
      </c>
    </row>
    <row r="38" spans="1:5" s="16" customFormat="1" x14ac:dyDescent="0.3">
      <c r="A38" s="10" t="s">
        <v>1611</v>
      </c>
      <c r="B38" s="11" t="s">
        <v>340</v>
      </c>
      <c r="C38" s="12">
        <v>43504</v>
      </c>
      <c r="D38" s="11" t="s">
        <v>5680</v>
      </c>
      <c r="E38" s="27" t="s">
        <v>4107</v>
      </c>
    </row>
    <row r="39" spans="1:5" s="16" customFormat="1" x14ac:dyDescent="0.3">
      <c r="A39" s="10" t="s">
        <v>3595</v>
      </c>
      <c r="B39" s="11" t="s">
        <v>340</v>
      </c>
      <c r="C39" s="12">
        <v>43507</v>
      </c>
      <c r="D39" s="11" t="s">
        <v>5681</v>
      </c>
      <c r="E39" s="27" t="s">
        <v>4107</v>
      </c>
    </row>
    <row r="40" spans="1:5" s="16" customFormat="1" x14ac:dyDescent="0.3">
      <c r="A40" s="10" t="s">
        <v>5682</v>
      </c>
      <c r="B40" s="11" t="s">
        <v>340</v>
      </c>
      <c r="C40" s="12">
        <v>43507</v>
      </c>
      <c r="D40" s="11" t="s">
        <v>5683</v>
      </c>
      <c r="E40" s="27" t="s">
        <v>4107</v>
      </c>
    </row>
    <row r="41" spans="1:5" s="16" customFormat="1" x14ac:dyDescent="0.3">
      <c r="A41" s="10" t="s">
        <v>1550</v>
      </c>
      <c r="B41" s="11" t="s">
        <v>340</v>
      </c>
      <c r="C41" s="12">
        <v>43507</v>
      </c>
      <c r="D41" s="11" t="s">
        <v>5684</v>
      </c>
      <c r="E41" s="27" t="s">
        <v>4107</v>
      </c>
    </row>
    <row r="42" spans="1:5" s="16" customFormat="1" x14ac:dyDescent="0.3">
      <c r="A42" s="10" t="s">
        <v>1550</v>
      </c>
      <c r="B42" s="11" t="s">
        <v>340</v>
      </c>
      <c r="C42" s="12">
        <v>43507</v>
      </c>
      <c r="D42" s="11" t="s">
        <v>5685</v>
      </c>
      <c r="E42" s="27" t="s">
        <v>4107</v>
      </c>
    </row>
    <row r="43" spans="1:5" s="16" customFormat="1" x14ac:dyDescent="0.3">
      <c r="A43" s="10" t="s">
        <v>1550</v>
      </c>
      <c r="B43" s="11" t="s">
        <v>340</v>
      </c>
      <c r="C43" s="12">
        <v>43507</v>
      </c>
      <c r="D43" s="11" t="s">
        <v>5686</v>
      </c>
      <c r="E43" s="27" t="s">
        <v>4107</v>
      </c>
    </row>
    <row r="44" spans="1:5" s="16" customFormat="1" x14ac:dyDescent="0.3">
      <c r="A44" s="10" t="s">
        <v>3590</v>
      </c>
      <c r="B44" s="11" t="s">
        <v>340</v>
      </c>
      <c r="C44" s="12">
        <v>43507</v>
      </c>
      <c r="D44" s="11" t="s">
        <v>5687</v>
      </c>
      <c r="E44" s="27" t="s">
        <v>4107</v>
      </c>
    </row>
    <row r="45" spans="1:5" s="16" customFormat="1" x14ac:dyDescent="0.3">
      <c r="A45" s="10" t="s">
        <v>5688</v>
      </c>
      <c r="B45" s="11" t="s">
        <v>340</v>
      </c>
      <c r="C45" s="12">
        <v>43509</v>
      </c>
      <c r="D45" s="11" t="s">
        <v>5689</v>
      </c>
      <c r="E45" s="27" t="s">
        <v>4107</v>
      </c>
    </row>
    <row r="46" spans="1:5" s="16" customFormat="1" x14ac:dyDescent="0.3">
      <c r="A46" s="10" t="s">
        <v>3585</v>
      </c>
      <c r="B46" s="11" t="s">
        <v>340</v>
      </c>
      <c r="C46" s="12">
        <v>43509</v>
      </c>
      <c r="D46" s="11" t="s">
        <v>5690</v>
      </c>
      <c r="E46" s="27" t="s">
        <v>4107</v>
      </c>
    </row>
    <row r="47" spans="1:5" s="16" customFormat="1" x14ac:dyDescent="0.3">
      <c r="A47" s="10" t="s">
        <v>3579</v>
      </c>
      <c r="B47" s="11" t="s">
        <v>340</v>
      </c>
      <c r="C47" s="12">
        <v>43510</v>
      </c>
      <c r="D47" s="11" t="s">
        <v>5691</v>
      </c>
      <c r="E47" s="27" t="s">
        <v>4107</v>
      </c>
    </row>
    <row r="48" spans="1:5" s="16" customFormat="1" x14ac:dyDescent="0.3">
      <c r="A48" s="10" t="s">
        <v>2399</v>
      </c>
      <c r="B48" s="11" t="s">
        <v>340</v>
      </c>
      <c r="C48" s="12">
        <v>43510</v>
      </c>
      <c r="D48" s="11" t="s">
        <v>5692</v>
      </c>
      <c r="E48" s="27" t="s">
        <v>4107</v>
      </c>
    </row>
    <row r="49" spans="1:5" s="16" customFormat="1" x14ac:dyDescent="0.3">
      <c r="A49" s="10" t="s">
        <v>3582</v>
      </c>
      <c r="B49" s="11" t="s">
        <v>340</v>
      </c>
      <c r="C49" s="12">
        <v>43510</v>
      </c>
      <c r="D49" s="11" t="s">
        <v>5693</v>
      </c>
      <c r="E49" s="27" t="s">
        <v>4107</v>
      </c>
    </row>
    <row r="50" spans="1:5" s="16" customFormat="1" x14ac:dyDescent="0.3">
      <c r="A50" s="10" t="s">
        <v>5694</v>
      </c>
      <c r="B50" s="11" t="s">
        <v>340</v>
      </c>
      <c r="C50" s="12">
        <v>43514</v>
      </c>
      <c r="D50" s="11" t="s">
        <v>5695</v>
      </c>
      <c r="E50" s="27" t="s">
        <v>4107</v>
      </c>
    </row>
    <row r="51" spans="1:5" s="16" customFormat="1" x14ac:dyDescent="0.3">
      <c r="A51" s="10" t="s">
        <v>3571</v>
      </c>
      <c r="B51" s="11" t="s">
        <v>340</v>
      </c>
      <c r="C51" s="12">
        <v>43515</v>
      </c>
      <c r="D51" s="11" t="s">
        <v>5696</v>
      </c>
      <c r="E51" s="27" t="s">
        <v>4107</v>
      </c>
    </row>
    <row r="52" spans="1:5" s="16" customFormat="1" x14ac:dyDescent="0.3">
      <c r="A52" s="10" t="s">
        <v>3574</v>
      </c>
      <c r="B52" s="11" t="s">
        <v>340</v>
      </c>
      <c r="C52" s="12">
        <v>43515</v>
      </c>
      <c r="D52" s="11" t="s">
        <v>5697</v>
      </c>
      <c r="E52" s="27" t="s">
        <v>4107</v>
      </c>
    </row>
    <row r="53" spans="1:5" s="16" customFormat="1" x14ac:dyDescent="0.3">
      <c r="A53" s="10" t="s">
        <v>70</v>
      </c>
      <c r="B53" s="11" t="s">
        <v>340</v>
      </c>
      <c r="C53" s="12">
        <v>43515</v>
      </c>
      <c r="D53" s="11" t="s">
        <v>5698</v>
      </c>
      <c r="E53" s="27" t="s">
        <v>4107</v>
      </c>
    </row>
    <row r="54" spans="1:5" s="16" customFormat="1" x14ac:dyDescent="0.3">
      <c r="A54" s="10" t="s">
        <v>5699</v>
      </c>
      <c r="B54" s="11" t="s">
        <v>761</v>
      </c>
      <c r="C54" s="12">
        <v>43515</v>
      </c>
      <c r="D54" s="11" t="s">
        <v>5700</v>
      </c>
      <c r="E54" s="27" t="s">
        <v>4107</v>
      </c>
    </row>
    <row r="55" spans="1:5" s="16" customFormat="1" x14ac:dyDescent="0.3">
      <c r="A55" s="10" t="s">
        <v>1949</v>
      </c>
      <c r="B55" s="11" t="s">
        <v>340</v>
      </c>
      <c r="C55" s="12">
        <v>43532</v>
      </c>
      <c r="D55" s="11" t="s">
        <v>5701</v>
      </c>
      <c r="E55" s="27" t="s">
        <v>4107</v>
      </c>
    </row>
    <row r="56" spans="1:5" s="16" customFormat="1" x14ac:dyDescent="0.3">
      <c r="A56" s="10" t="s">
        <v>3555</v>
      </c>
      <c r="B56" s="11" t="s">
        <v>340</v>
      </c>
      <c r="C56" s="12">
        <v>43532</v>
      </c>
      <c r="D56" s="11" t="s">
        <v>5702</v>
      </c>
      <c r="E56" s="27" t="s">
        <v>4104</v>
      </c>
    </row>
    <row r="57" spans="1:5" s="16" customFormat="1" x14ac:dyDescent="0.3">
      <c r="A57" s="10" t="s">
        <v>3541</v>
      </c>
      <c r="B57" s="11" t="s">
        <v>340</v>
      </c>
      <c r="C57" s="12">
        <v>43532</v>
      </c>
      <c r="D57" s="11" t="s">
        <v>5703</v>
      </c>
      <c r="E57" s="27" t="s">
        <v>4104</v>
      </c>
    </row>
    <row r="58" spans="1:5" s="16" customFormat="1" x14ac:dyDescent="0.3">
      <c r="A58" s="10" t="s">
        <v>1550</v>
      </c>
      <c r="B58" s="11" t="s">
        <v>340</v>
      </c>
      <c r="C58" s="12">
        <v>43532</v>
      </c>
      <c r="D58" s="11" t="s">
        <v>5704</v>
      </c>
      <c r="E58" s="27" t="s">
        <v>4104</v>
      </c>
    </row>
    <row r="59" spans="1:5" s="16" customFormat="1" x14ac:dyDescent="0.3">
      <c r="A59" s="10" t="s">
        <v>3529</v>
      </c>
      <c r="B59" s="11" t="s">
        <v>340</v>
      </c>
      <c r="C59" s="12">
        <v>43532</v>
      </c>
      <c r="D59" s="11" t="s">
        <v>5705</v>
      </c>
      <c r="E59" s="27" t="s">
        <v>4107</v>
      </c>
    </row>
    <row r="60" spans="1:5" s="16" customFormat="1" x14ac:dyDescent="0.3">
      <c r="A60" s="10" t="s">
        <v>3534</v>
      </c>
      <c r="B60" s="11" t="s">
        <v>54</v>
      </c>
      <c r="C60" s="12">
        <v>43532</v>
      </c>
      <c r="D60" s="11" t="s">
        <v>5706</v>
      </c>
      <c r="E60" s="27" t="s">
        <v>4107</v>
      </c>
    </row>
    <row r="61" spans="1:5" s="16" customFormat="1" x14ac:dyDescent="0.3">
      <c r="A61" s="10" t="s">
        <v>3537</v>
      </c>
      <c r="B61" s="11" t="s">
        <v>340</v>
      </c>
      <c r="C61" s="12">
        <v>43532</v>
      </c>
      <c r="D61" s="11" t="s">
        <v>5707</v>
      </c>
      <c r="E61" s="27" t="s">
        <v>4104</v>
      </c>
    </row>
    <row r="62" spans="1:5" s="16" customFormat="1" x14ac:dyDescent="0.3">
      <c r="A62" s="10" t="s">
        <v>3566</v>
      </c>
      <c r="B62" s="11" t="s">
        <v>340</v>
      </c>
      <c r="C62" s="12">
        <v>43532</v>
      </c>
      <c r="D62" s="11" t="s">
        <v>5708</v>
      </c>
      <c r="E62" s="27" t="s">
        <v>4104</v>
      </c>
    </row>
    <row r="63" spans="1:5" s="16" customFormat="1" x14ac:dyDescent="0.3">
      <c r="A63" s="10" t="s">
        <v>5709</v>
      </c>
      <c r="B63" s="11" t="s">
        <v>340</v>
      </c>
      <c r="C63" s="12">
        <v>43532</v>
      </c>
      <c r="D63" s="11" t="s">
        <v>5710</v>
      </c>
      <c r="E63" s="27" t="s">
        <v>4104</v>
      </c>
    </row>
    <row r="64" spans="1:5" s="16" customFormat="1" x14ac:dyDescent="0.3">
      <c r="A64" s="10" t="s">
        <v>3563</v>
      </c>
      <c r="B64" s="11" t="s">
        <v>340</v>
      </c>
      <c r="C64" s="12">
        <v>43532</v>
      </c>
      <c r="D64" s="11" t="s">
        <v>5711</v>
      </c>
      <c r="E64" s="27" t="s">
        <v>4104</v>
      </c>
    </row>
    <row r="65" spans="1:5" s="16" customFormat="1" x14ac:dyDescent="0.3">
      <c r="A65" s="10" t="s">
        <v>3558</v>
      </c>
      <c r="B65" s="11" t="s">
        <v>340</v>
      </c>
      <c r="C65" s="12">
        <v>43532</v>
      </c>
      <c r="D65" s="11" t="s">
        <v>5712</v>
      </c>
      <c r="E65" s="27" t="s">
        <v>4104</v>
      </c>
    </row>
    <row r="66" spans="1:5" s="16" customFormat="1" x14ac:dyDescent="0.3">
      <c r="A66" s="10" t="s">
        <v>5713</v>
      </c>
      <c r="B66" s="11" t="s">
        <v>340</v>
      </c>
      <c r="C66" s="12">
        <v>43532</v>
      </c>
      <c r="D66" s="11" t="s">
        <v>5714</v>
      </c>
      <c r="E66" s="27" t="s">
        <v>4107</v>
      </c>
    </row>
    <row r="67" spans="1:5" s="16" customFormat="1" x14ac:dyDescent="0.3">
      <c r="A67" s="10" t="s">
        <v>3552</v>
      </c>
      <c r="B67" s="11" t="s">
        <v>340</v>
      </c>
      <c r="C67" s="12">
        <v>43532</v>
      </c>
      <c r="D67" s="11" t="s">
        <v>5715</v>
      </c>
      <c r="E67" s="27" t="s">
        <v>4107</v>
      </c>
    </row>
    <row r="68" spans="1:5" s="16" customFormat="1" x14ac:dyDescent="0.3">
      <c r="A68" s="10" t="s">
        <v>3549</v>
      </c>
      <c r="B68" s="11" t="s">
        <v>340</v>
      </c>
      <c r="C68" s="12">
        <v>43532</v>
      </c>
      <c r="D68" s="11" t="s">
        <v>5716</v>
      </c>
      <c r="E68" s="27" t="s">
        <v>4107</v>
      </c>
    </row>
    <row r="69" spans="1:5" s="16" customFormat="1" x14ac:dyDescent="0.3">
      <c r="A69" s="10" t="s">
        <v>3546</v>
      </c>
      <c r="B69" s="11" t="s">
        <v>340</v>
      </c>
      <c r="C69" s="12">
        <v>43532</v>
      </c>
      <c r="D69" s="11" t="s">
        <v>5717</v>
      </c>
      <c r="E69" s="27" t="s">
        <v>4107</v>
      </c>
    </row>
    <row r="70" spans="1:5" s="16" customFormat="1" x14ac:dyDescent="0.3">
      <c r="A70" s="10" t="s">
        <v>2615</v>
      </c>
      <c r="B70" s="11" t="s">
        <v>340</v>
      </c>
      <c r="C70" s="12">
        <v>43535</v>
      </c>
      <c r="D70" s="11" t="s">
        <v>5718</v>
      </c>
      <c r="E70" s="27" t="s">
        <v>4107</v>
      </c>
    </row>
    <row r="71" spans="1:5" s="16" customFormat="1" x14ac:dyDescent="0.3">
      <c r="A71" s="10" t="s">
        <v>5719</v>
      </c>
      <c r="B71" s="11" t="s">
        <v>340</v>
      </c>
      <c r="C71" s="12">
        <v>43535</v>
      </c>
      <c r="D71" s="11" t="s">
        <v>5720</v>
      </c>
      <c r="E71" s="27" t="s">
        <v>4107</v>
      </c>
    </row>
    <row r="72" spans="1:5" s="16" customFormat="1" x14ac:dyDescent="0.3">
      <c r="A72" s="10" t="s">
        <v>3526</v>
      </c>
      <c r="B72" s="11" t="s">
        <v>340</v>
      </c>
      <c r="C72" s="12">
        <v>43537</v>
      </c>
      <c r="D72" s="11" t="s">
        <v>5721</v>
      </c>
      <c r="E72" s="27" t="s">
        <v>4107</v>
      </c>
    </row>
    <row r="73" spans="1:5" s="16" customFormat="1" x14ac:dyDescent="0.3">
      <c r="A73" s="10" t="s">
        <v>1550</v>
      </c>
      <c r="B73" s="11" t="s">
        <v>340</v>
      </c>
      <c r="C73" s="12">
        <v>43545</v>
      </c>
      <c r="D73" s="11" t="s">
        <v>5722</v>
      </c>
      <c r="E73" s="27" t="s">
        <v>4107</v>
      </c>
    </row>
    <row r="74" spans="1:5" s="16" customFormat="1" x14ac:dyDescent="0.3">
      <c r="A74" s="10" t="s">
        <v>3516</v>
      </c>
      <c r="B74" s="11" t="s">
        <v>340</v>
      </c>
      <c r="C74" s="12">
        <v>43545</v>
      </c>
      <c r="D74" s="11" t="s">
        <v>5723</v>
      </c>
      <c r="E74" s="27" t="s">
        <v>4107</v>
      </c>
    </row>
    <row r="75" spans="1:5" s="16" customFormat="1" x14ac:dyDescent="0.3">
      <c r="A75" s="10" t="s">
        <v>3519</v>
      </c>
      <c r="B75" s="11" t="s">
        <v>340</v>
      </c>
      <c r="C75" s="12">
        <v>43545</v>
      </c>
      <c r="D75" s="11" t="s">
        <v>5724</v>
      </c>
      <c r="E75" s="27" t="s">
        <v>4107</v>
      </c>
    </row>
    <row r="76" spans="1:5" s="16" customFormat="1" x14ac:dyDescent="0.3">
      <c r="A76" s="10" t="s">
        <v>1550</v>
      </c>
      <c r="B76" s="11" t="s">
        <v>340</v>
      </c>
      <c r="C76" s="12">
        <v>43545</v>
      </c>
      <c r="D76" s="11" t="s">
        <v>5725</v>
      </c>
      <c r="E76" s="27" t="s">
        <v>4107</v>
      </c>
    </row>
    <row r="77" spans="1:5" s="16" customFormat="1" x14ac:dyDescent="0.3">
      <c r="A77" s="10" t="s">
        <v>3510</v>
      </c>
      <c r="B77" s="11" t="s">
        <v>340</v>
      </c>
      <c r="C77" s="12">
        <v>43551</v>
      </c>
      <c r="D77" s="11" t="s">
        <v>5726</v>
      </c>
      <c r="E77" s="27" t="s">
        <v>4107</v>
      </c>
    </row>
    <row r="78" spans="1:5" s="16" customFormat="1" x14ac:dyDescent="0.3">
      <c r="A78" s="10" t="s">
        <v>3513</v>
      </c>
      <c r="B78" s="11" t="s">
        <v>340</v>
      </c>
      <c r="C78" s="12">
        <v>43551</v>
      </c>
      <c r="D78" s="11" t="s">
        <v>5727</v>
      </c>
      <c r="E78" s="27" t="s">
        <v>4107</v>
      </c>
    </row>
    <row r="79" spans="1:5" s="16" customFormat="1" x14ac:dyDescent="0.3">
      <c r="A79" s="10" t="s">
        <v>5728</v>
      </c>
      <c r="B79" s="11" t="s">
        <v>340</v>
      </c>
      <c r="C79" s="12">
        <v>43551</v>
      </c>
      <c r="D79" s="11" t="s">
        <v>5729</v>
      </c>
      <c r="E79" s="27" t="s">
        <v>4104</v>
      </c>
    </row>
    <row r="80" spans="1:5" s="16" customFormat="1" x14ac:dyDescent="0.3">
      <c r="A80" s="10" t="s">
        <v>5730</v>
      </c>
      <c r="B80" s="11" t="s">
        <v>340</v>
      </c>
      <c r="C80" s="12">
        <v>43565</v>
      </c>
      <c r="D80" s="11" t="s">
        <v>5731</v>
      </c>
      <c r="E80" s="27" t="s">
        <v>51</v>
      </c>
    </row>
    <row r="81" spans="1:5" s="16" customFormat="1" x14ac:dyDescent="0.3">
      <c r="A81" s="10" t="s">
        <v>3500</v>
      </c>
      <c r="B81" s="11" t="s">
        <v>54</v>
      </c>
      <c r="C81" s="12">
        <v>43565</v>
      </c>
      <c r="D81" s="11" t="s">
        <v>5732</v>
      </c>
      <c r="E81" s="27" t="s">
        <v>4104</v>
      </c>
    </row>
    <row r="82" spans="1:5" s="16" customFormat="1" x14ac:dyDescent="0.3">
      <c r="A82" s="10" t="s">
        <v>3485</v>
      </c>
      <c r="B82" s="11" t="s">
        <v>340</v>
      </c>
      <c r="C82" s="12">
        <v>43565</v>
      </c>
      <c r="D82" s="11" t="s">
        <v>5733</v>
      </c>
      <c r="E82" s="27" t="s">
        <v>4107</v>
      </c>
    </row>
    <row r="83" spans="1:5" s="16" customFormat="1" x14ac:dyDescent="0.3">
      <c r="A83" s="10" t="s">
        <v>1831</v>
      </c>
      <c r="B83" s="11" t="s">
        <v>340</v>
      </c>
      <c r="C83" s="12">
        <v>43565</v>
      </c>
      <c r="D83" s="11" t="s">
        <v>5734</v>
      </c>
      <c r="E83" s="27" t="s">
        <v>4107</v>
      </c>
    </row>
    <row r="84" spans="1:5" s="16" customFormat="1" x14ac:dyDescent="0.3">
      <c r="A84" s="10" t="s">
        <v>5735</v>
      </c>
      <c r="B84" s="11" t="s">
        <v>340</v>
      </c>
      <c r="C84" s="12">
        <v>43565</v>
      </c>
      <c r="D84" s="11" t="s">
        <v>5736</v>
      </c>
      <c r="E84" s="27" t="s">
        <v>4107</v>
      </c>
    </row>
    <row r="85" spans="1:5" s="16" customFormat="1" x14ac:dyDescent="0.3">
      <c r="A85" s="10" t="s">
        <v>3489</v>
      </c>
      <c r="B85" s="11" t="s">
        <v>340</v>
      </c>
      <c r="C85" s="12">
        <v>43565</v>
      </c>
      <c r="D85" s="11" t="s">
        <v>5737</v>
      </c>
      <c r="E85" s="27" t="s">
        <v>4107</v>
      </c>
    </row>
    <row r="86" spans="1:5" s="16" customFormat="1" x14ac:dyDescent="0.3">
      <c r="A86" s="10" t="s">
        <v>3482</v>
      </c>
      <c r="B86" s="11" t="s">
        <v>340</v>
      </c>
      <c r="C86" s="12">
        <v>43565</v>
      </c>
      <c r="D86" s="11" t="s">
        <v>5738</v>
      </c>
      <c r="E86" s="27" t="s">
        <v>4107</v>
      </c>
    </row>
    <row r="87" spans="1:5" s="16" customFormat="1" x14ac:dyDescent="0.3">
      <c r="A87" s="10" t="s">
        <v>3479</v>
      </c>
      <c r="B87" s="11" t="s">
        <v>340</v>
      </c>
      <c r="C87" s="12">
        <v>43565</v>
      </c>
      <c r="D87" s="11" t="s">
        <v>5739</v>
      </c>
      <c r="E87" s="27" t="s">
        <v>4107</v>
      </c>
    </row>
    <row r="88" spans="1:5" s="16" customFormat="1" x14ac:dyDescent="0.3">
      <c r="A88" s="10" t="s">
        <v>3507</v>
      </c>
      <c r="B88" s="11" t="s">
        <v>340</v>
      </c>
      <c r="C88" s="12">
        <v>43565</v>
      </c>
      <c r="D88" s="11" t="s">
        <v>5740</v>
      </c>
      <c r="E88" s="27" t="s">
        <v>4104</v>
      </c>
    </row>
    <row r="89" spans="1:5" s="16" customFormat="1" x14ac:dyDescent="0.3">
      <c r="A89" s="10" t="s">
        <v>3497</v>
      </c>
      <c r="B89" s="11" t="s">
        <v>54</v>
      </c>
      <c r="C89" s="12">
        <v>43565</v>
      </c>
      <c r="D89" s="11" t="s">
        <v>5741</v>
      </c>
      <c r="E89" s="27" t="s">
        <v>4104</v>
      </c>
    </row>
    <row r="90" spans="1:5" s="16" customFormat="1" x14ac:dyDescent="0.3">
      <c r="A90" s="10" t="s">
        <v>3209</v>
      </c>
      <c r="B90" s="11" t="s">
        <v>490</v>
      </c>
      <c r="C90" s="12">
        <v>43565</v>
      </c>
      <c r="D90" s="11" t="s">
        <v>5742</v>
      </c>
      <c r="E90" s="27" t="s">
        <v>4107</v>
      </c>
    </row>
    <row r="91" spans="1:5" s="16" customFormat="1" x14ac:dyDescent="0.3">
      <c r="A91" s="10" t="s">
        <v>3492</v>
      </c>
      <c r="B91" s="11" t="s">
        <v>340</v>
      </c>
      <c r="C91" s="12">
        <v>43565</v>
      </c>
      <c r="D91" s="11" t="s">
        <v>5743</v>
      </c>
      <c r="E91" s="27" t="s">
        <v>4107</v>
      </c>
    </row>
    <row r="92" spans="1:5" s="16" customFormat="1" x14ac:dyDescent="0.3">
      <c r="A92" s="10" t="s">
        <v>3504</v>
      </c>
      <c r="B92" s="11" t="s">
        <v>340</v>
      </c>
      <c r="C92" s="12">
        <v>43565</v>
      </c>
      <c r="D92" s="11" t="s">
        <v>5744</v>
      </c>
      <c r="E92" s="27" t="s">
        <v>4104</v>
      </c>
    </row>
    <row r="93" spans="1:5" s="16" customFormat="1" x14ac:dyDescent="0.3">
      <c r="A93" s="10" t="s">
        <v>3465</v>
      </c>
      <c r="B93" s="11" t="s">
        <v>340</v>
      </c>
      <c r="C93" s="12">
        <v>43577</v>
      </c>
      <c r="D93" s="11" t="s">
        <v>5745</v>
      </c>
      <c r="E93" s="27" t="s">
        <v>4107</v>
      </c>
    </row>
    <row r="94" spans="1:5" s="16" customFormat="1" x14ac:dyDescent="0.3">
      <c r="A94" s="10" t="s">
        <v>1729</v>
      </c>
      <c r="B94" s="11" t="s">
        <v>340</v>
      </c>
      <c r="C94" s="12">
        <v>43577</v>
      </c>
      <c r="D94" s="11" t="s">
        <v>5746</v>
      </c>
      <c r="E94" s="27" t="s">
        <v>4104</v>
      </c>
    </row>
    <row r="95" spans="1:5" s="16" customFormat="1" x14ac:dyDescent="0.3">
      <c r="A95" s="10" t="s">
        <v>3465</v>
      </c>
      <c r="B95" s="11" t="s">
        <v>340</v>
      </c>
      <c r="C95" s="12">
        <v>43577</v>
      </c>
      <c r="D95" s="11" t="s">
        <v>5747</v>
      </c>
      <c r="E95" s="27" t="s">
        <v>4104</v>
      </c>
    </row>
    <row r="96" spans="1:5" s="16" customFormat="1" x14ac:dyDescent="0.3">
      <c r="A96" s="10" t="s">
        <v>3476</v>
      </c>
      <c r="B96" s="11" t="s">
        <v>340</v>
      </c>
      <c r="C96" s="12">
        <v>43577</v>
      </c>
      <c r="D96" s="11" t="s">
        <v>5748</v>
      </c>
      <c r="E96" s="27" t="s">
        <v>4104</v>
      </c>
    </row>
    <row r="97" spans="1:5" s="16" customFormat="1" x14ac:dyDescent="0.3">
      <c r="A97" s="10" t="s">
        <v>3460</v>
      </c>
      <c r="B97" s="11" t="s">
        <v>340</v>
      </c>
      <c r="C97" s="12">
        <v>43577</v>
      </c>
      <c r="D97" s="11" t="s">
        <v>5749</v>
      </c>
      <c r="E97" s="27" t="s">
        <v>4104</v>
      </c>
    </row>
    <row r="98" spans="1:5" s="16" customFormat="1" x14ac:dyDescent="0.3">
      <c r="A98" s="10" t="s">
        <v>3470</v>
      </c>
      <c r="B98" s="11" t="s">
        <v>340</v>
      </c>
      <c r="C98" s="12">
        <v>43577</v>
      </c>
      <c r="D98" s="11" t="s">
        <v>5750</v>
      </c>
      <c r="E98" s="27" t="s">
        <v>4104</v>
      </c>
    </row>
    <row r="99" spans="1:5" s="16" customFormat="1" x14ac:dyDescent="0.3">
      <c r="A99" s="10" t="s">
        <v>3456</v>
      </c>
      <c r="B99" s="11" t="s">
        <v>54</v>
      </c>
      <c r="C99" s="12">
        <v>43577</v>
      </c>
      <c r="D99" s="11" t="s">
        <v>5751</v>
      </c>
      <c r="E99" s="27" t="s">
        <v>4104</v>
      </c>
    </row>
    <row r="100" spans="1:5" s="16" customFormat="1" x14ac:dyDescent="0.3">
      <c r="A100" s="10" t="s">
        <v>3473</v>
      </c>
      <c r="B100" s="11" t="s">
        <v>340</v>
      </c>
      <c r="C100" s="12">
        <v>43577</v>
      </c>
      <c r="D100" s="11" t="s">
        <v>5752</v>
      </c>
      <c r="E100" s="27" t="s">
        <v>4104</v>
      </c>
    </row>
    <row r="101" spans="1:5" s="16" customFormat="1" x14ac:dyDescent="0.3">
      <c r="A101" s="10" t="s">
        <v>5753</v>
      </c>
      <c r="B101" s="11" t="s">
        <v>340</v>
      </c>
      <c r="C101" s="12">
        <v>43577</v>
      </c>
      <c r="D101" s="11" t="s">
        <v>5754</v>
      </c>
      <c r="E101" s="27" t="s">
        <v>51</v>
      </c>
    </row>
    <row r="102" spans="1:5" s="16" customFormat="1" x14ac:dyDescent="0.3">
      <c r="A102" s="10" t="s">
        <v>3424</v>
      </c>
      <c r="B102" s="11" t="s">
        <v>54</v>
      </c>
      <c r="C102" s="12">
        <v>43585</v>
      </c>
      <c r="D102" s="11" t="s">
        <v>5755</v>
      </c>
      <c r="E102" s="27" t="s">
        <v>4104</v>
      </c>
    </row>
    <row r="103" spans="1:5" s="16" customFormat="1" x14ac:dyDescent="0.3">
      <c r="A103" s="10" t="s">
        <v>3420</v>
      </c>
      <c r="B103" s="11" t="s">
        <v>54</v>
      </c>
      <c r="C103" s="12">
        <v>43585</v>
      </c>
      <c r="D103" s="11" t="s">
        <v>5756</v>
      </c>
      <c r="E103" s="27" t="s">
        <v>4104</v>
      </c>
    </row>
    <row r="104" spans="1:5" s="16" customFormat="1" x14ac:dyDescent="0.3">
      <c r="A104" s="10" t="s">
        <v>5757</v>
      </c>
      <c r="B104" s="11" t="s">
        <v>340</v>
      </c>
      <c r="C104" s="12">
        <v>43585</v>
      </c>
      <c r="D104" s="11" t="s">
        <v>5758</v>
      </c>
      <c r="E104" s="27" t="s">
        <v>51</v>
      </c>
    </row>
    <row r="105" spans="1:5" s="16" customFormat="1" x14ac:dyDescent="0.3">
      <c r="A105" s="10" t="s">
        <v>3427</v>
      </c>
      <c r="B105" s="11" t="s">
        <v>54</v>
      </c>
      <c r="C105" s="12">
        <v>43585</v>
      </c>
      <c r="D105" s="11" t="s">
        <v>5759</v>
      </c>
      <c r="E105" s="27" t="s">
        <v>4104</v>
      </c>
    </row>
    <row r="106" spans="1:5" s="16" customFormat="1" x14ac:dyDescent="0.3">
      <c r="A106" s="10" t="s">
        <v>3444</v>
      </c>
      <c r="B106" s="11" t="s">
        <v>340</v>
      </c>
      <c r="C106" s="12">
        <v>43585</v>
      </c>
      <c r="D106" s="11" t="s">
        <v>5760</v>
      </c>
      <c r="E106" s="27" t="s">
        <v>4104</v>
      </c>
    </row>
    <row r="107" spans="1:5" s="16" customFormat="1" x14ac:dyDescent="0.3">
      <c r="A107" s="10" t="s">
        <v>3450</v>
      </c>
      <c r="B107" s="11" t="s">
        <v>340</v>
      </c>
      <c r="C107" s="12">
        <v>43585</v>
      </c>
      <c r="D107" s="11" t="s">
        <v>5761</v>
      </c>
      <c r="E107" s="27" t="s">
        <v>4104</v>
      </c>
    </row>
    <row r="108" spans="1:5" s="16" customFormat="1" x14ac:dyDescent="0.3">
      <c r="A108" s="10" t="s">
        <v>3438</v>
      </c>
      <c r="B108" s="11" t="s">
        <v>340</v>
      </c>
      <c r="C108" s="12">
        <v>43585</v>
      </c>
      <c r="D108" s="11" t="s">
        <v>5762</v>
      </c>
      <c r="E108" s="27" t="s">
        <v>4107</v>
      </c>
    </row>
    <row r="109" spans="1:5" s="16" customFormat="1" x14ac:dyDescent="0.3">
      <c r="A109" s="10" t="s">
        <v>3435</v>
      </c>
      <c r="B109" s="11" t="s">
        <v>340</v>
      </c>
      <c r="C109" s="12">
        <v>43585</v>
      </c>
      <c r="D109" s="11" t="s">
        <v>5763</v>
      </c>
      <c r="E109" s="27" t="s">
        <v>4107</v>
      </c>
    </row>
    <row r="110" spans="1:5" s="16" customFormat="1" x14ac:dyDescent="0.3">
      <c r="A110" s="10" t="s">
        <v>3441</v>
      </c>
      <c r="B110" s="11" t="s">
        <v>340</v>
      </c>
      <c r="C110" s="12">
        <v>43585</v>
      </c>
      <c r="D110" s="11" t="s">
        <v>5764</v>
      </c>
      <c r="E110" s="27" t="s">
        <v>4107</v>
      </c>
    </row>
    <row r="111" spans="1:5" s="16" customFormat="1" x14ac:dyDescent="0.3">
      <c r="A111" s="10" t="s">
        <v>3453</v>
      </c>
      <c r="B111" s="11" t="s">
        <v>340</v>
      </c>
      <c r="C111" s="12">
        <v>43585</v>
      </c>
      <c r="D111" s="11" t="s">
        <v>5765</v>
      </c>
      <c r="E111" s="27" t="s">
        <v>4107</v>
      </c>
    </row>
    <row r="112" spans="1:5" s="16" customFormat="1" x14ac:dyDescent="0.3">
      <c r="A112" s="10" t="s">
        <v>3447</v>
      </c>
      <c r="B112" s="11" t="s">
        <v>340</v>
      </c>
      <c r="C112" s="12">
        <v>43585</v>
      </c>
      <c r="D112" s="11" t="s">
        <v>5766</v>
      </c>
      <c r="E112" s="27" t="s">
        <v>4104</v>
      </c>
    </row>
    <row r="113" spans="1:5" s="16" customFormat="1" x14ac:dyDescent="0.3">
      <c r="A113" s="10" t="s">
        <v>5767</v>
      </c>
      <c r="B113" s="11" t="s">
        <v>340</v>
      </c>
      <c r="C113" s="12">
        <v>43585</v>
      </c>
      <c r="D113" s="11" t="s">
        <v>5768</v>
      </c>
      <c r="E113" s="27" t="s">
        <v>4104</v>
      </c>
    </row>
    <row r="114" spans="1:5" s="16" customFormat="1" x14ac:dyDescent="0.3">
      <c r="A114" s="10" t="s">
        <v>3414</v>
      </c>
      <c r="B114" s="11" t="s">
        <v>340</v>
      </c>
      <c r="C114" s="12">
        <v>43593</v>
      </c>
      <c r="D114" s="11" t="s">
        <v>5769</v>
      </c>
      <c r="E114" s="27" t="s">
        <v>4107</v>
      </c>
    </row>
    <row r="115" spans="1:5" s="16" customFormat="1" x14ac:dyDescent="0.3">
      <c r="A115" s="10" t="s">
        <v>5770</v>
      </c>
      <c r="B115" s="11" t="s">
        <v>340</v>
      </c>
      <c r="C115" s="12">
        <v>43593</v>
      </c>
      <c r="D115" s="11" t="s">
        <v>5771</v>
      </c>
      <c r="E115" s="27" t="s">
        <v>4107</v>
      </c>
    </row>
    <row r="116" spans="1:5" s="16" customFormat="1" x14ac:dyDescent="0.3">
      <c r="A116" s="10" t="s">
        <v>3411</v>
      </c>
      <c r="B116" s="11" t="s">
        <v>340</v>
      </c>
      <c r="C116" s="12">
        <v>43593</v>
      </c>
      <c r="D116" s="11" t="s">
        <v>5772</v>
      </c>
      <c r="E116" s="27" t="s">
        <v>4107</v>
      </c>
    </row>
    <row r="117" spans="1:5" s="16" customFormat="1" x14ac:dyDescent="0.3">
      <c r="A117" s="10" t="s">
        <v>3417</v>
      </c>
      <c r="B117" s="11" t="s">
        <v>340</v>
      </c>
      <c r="C117" s="12">
        <v>43593</v>
      </c>
      <c r="D117" s="11" t="s">
        <v>5773</v>
      </c>
      <c r="E117" s="27" t="s">
        <v>4107</v>
      </c>
    </row>
    <row r="118" spans="1:5" s="16" customFormat="1" x14ac:dyDescent="0.3">
      <c r="A118" s="10" t="s">
        <v>3432</v>
      </c>
      <c r="B118" s="11" t="s">
        <v>340</v>
      </c>
      <c r="C118" s="12">
        <v>43593</v>
      </c>
      <c r="D118" s="11" t="s">
        <v>5774</v>
      </c>
      <c r="E118" s="27" t="s">
        <v>4104</v>
      </c>
    </row>
    <row r="119" spans="1:5" s="16" customFormat="1" x14ac:dyDescent="0.3">
      <c r="A119" s="10" t="s">
        <v>2890</v>
      </c>
      <c r="B119" s="11" t="s">
        <v>340</v>
      </c>
      <c r="C119" s="12">
        <v>43593</v>
      </c>
      <c r="D119" s="11" t="s">
        <v>5775</v>
      </c>
      <c r="E119" s="27" t="s">
        <v>4104</v>
      </c>
    </row>
    <row r="120" spans="1:5" s="16" customFormat="1" x14ac:dyDescent="0.3">
      <c r="A120" s="10" t="s">
        <v>3408</v>
      </c>
      <c r="B120" s="11" t="s">
        <v>340</v>
      </c>
      <c r="C120" s="12">
        <v>43600</v>
      </c>
      <c r="D120" s="11" t="s">
        <v>5776</v>
      </c>
      <c r="E120" s="27" t="s">
        <v>4107</v>
      </c>
    </row>
    <row r="121" spans="1:5" s="16" customFormat="1" x14ac:dyDescent="0.3">
      <c r="A121" s="10" t="s">
        <v>3405</v>
      </c>
      <c r="B121" s="11" t="s">
        <v>340</v>
      </c>
      <c r="C121" s="12">
        <v>43600</v>
      </c>
      <c r="D121" s="11" t="s">
        <v>5777</v>
      </c>
      <c r="E121" s="27" t="s">
        <v>4107</v>
      </c>
    </row>
    <row r="122" spans="1:5" s="16" customFormat="1" x14ac:dyDescent="0.3">
      <c r="A122" s="10" t="s">
        <v>3394</v>
      </c>
      <c r="B122" s="11" t="s">
        <v>340</v>
      </c>
      <c r="C122" s="12">
        <v>43600</v>
      </c>
      <c r="D122" s="11" t="s">
        <v>5778</v>
      </c>
      <c r="E122" s="27" t="s">
        <v>4107</v>
      </c>
    </row>
    <row r="123" spans="1:5" s="16" customFormat="1" x14ac:dyDescent="0.3">
      <c r="A123" s="10" t="s">
        <v>3391</v>
      </c>
      <c r="B123" s="11" t="s">
        <v>340</v>
      </c>
      <c r="C123" s="12">
        <v>43600</v>
      </c>
      <c r="D123" s="11" t="s">
        <v>5779</v>
      </c>
      <c r="E123" s="27" t="s">
        <v>4107</v>
      </c>
    </row>
    <row r="124" spans="1:5" s="16" customFormat="1" x14ac:dyDescent="0.3">
      <c r="A124" s="10" t="s">
        <v>1550</v>
      </c>
      <c r="B124" s="11" t="s">
        <v>340</v>
      </c>
      <c r="C124" s="12">
        <v>43600</v>
      </c>
      <c r="D124" s="11" t="s">
        <v>5780</v>
      </c>
      <c r="E124" s="27" t="s">
        <v>4107</v>
      </c>
    </row>
    <row r="125" spans="1:5" s="16" customFormat="1" x14ac:dyDescent="0.3">
      <c r="A125" s="10" t="s">
        <v>5781</v>
      </c>
      <c r="B125" s="11" t="s">
        <v>340</v>
      </c>
      <c r="C125" s="12">
        <v>43600</v>
      </c>
      <c r="D125" s="11" t="s">
        <v>5782</v>
      </c>
      <c r="E125" s="27" t="s">
        <v>4104</v>
      </c>
    </row>
    <row r="126" spans="1:5" s="16" customFormat="1" x14ac:dyDescent="0.3">
      <c r="A126" s="10" t="s">
        <v>3402</v>
      </c>
      <c r="B126" s="11" t="s">
        <v>340</v>
      </c>
      <c r="C126" s="12">
        <v>43600</v>
      </c>
      <c r="D126" s="11" t="s">
        <v>5783</v>
      </c>
      <c r="E126" s="27" t="s">
        <v>4104</v>
      </c>
    </row>
    <row r="127" spans="1:5" s="16" customFormat="1" x14ac:dyDescent="0.3">
      <c r="A127" s="10" t="s">
        <v>1574</v>
      </c>
      <c r="B127" s="11" t="s">
        <v>340</v>
      </c>
      <c r="C127" s="12">
        <v>43600</v>
      </c>
      <c r="D127" s="11" t="s">
        <v>5784</v>
      </c>
      <c r="E127" s="27" t="s">
        <v>4107</v>
      </c>
    </row>
    <row r="128" spans="1:5" s="16" customFormat="1" x14ac:dyDescent="0.3">
      <c r="A128" s="10" t="s">
        <v>3388</v>
      </c>
      <c r="B128" s="11" t="s">
        <v>340</v>
      </c>
      <c r="C128" s="12">
        <v>43602</v>
      </c>
      <c r="D128" s="11" t="s">
        <v>5785</v>
      </c>
      <c r="E128" s="27" t="s">
        <v>4107</v>
      </c>
    </row>
    <row r="129" spans="1:5" s="16" customFormat="1" x14ac:dyDescent="0.3">
      <c r="A129" s="10" t="s">
        <v>3385</v>
      </c>
      <c r="B129" s="11" t="s">
        <v>340</v>
      </c>
      <c r="C129" s="12">
        <v>43606</v>
      </c>
      <c r="D129" s="11" t="s">
        <v>5786</v>
      </c>
      <c r="E129" s="27" t="s">
        <v>4107</v>
      </c>
    </row>
    <row r="130" spans="1:5" s="16" customFormat="1" x14ac:dyDescent="0.3">
      <c r="A130" s="10" t="s">
        <v>3367</v>
      </c>
      <c r="B130" s="11" t="s">
        <v>340</v>
      </c>
      <c r="C130" s="12">
        <v>43623</v>
      </c>
      <c r="D130" s="11" t="s">
        <v>5787</v>
      </c>
      <c r="E130" s="27" t="s">
        <v>4104</v>
      </c>
    </row>
    <row r="131" spans="1:5" s="16" customFormat="1" x14ac:dyDescent="0.3">
      <c r="A131" s="10" t="s">
        <v>3376</v>
      </c>
      <c r="B131" s="11" t="s">
        <v>340</v>
      </c>
      <c r="C131" s="12">
        <v>43623</v>
      </c>
      <c r="D131" s="11" t="s">
        <v>5788</v>
      </c>
      <c r="E131" s="27" t="s">
        <v>4104</v>
      </c>
    </row>
    <row r="132" spans="1:5" s="16" customFormat="1" x14ac:dyDescent="0.3">
      <c r="A132" s="10" t="s">
        <v>3351</v>
      </c>
      <c r="B132" s="11" t="s">
        <v>340</v>
      </c>
      <c r="C132" s="12">
        <v>43623</v>
      </c>
      <c r="D132" s="11" t="s">
        <v>5789</v>
      </c>
      <c r="E132" s="27" t="s">
        <v>4104</v>
      </c>
    </row>
    <row r="133" spans="1:5" s="16" customFormat="1" x14ac:dyDescent="0.3">
      <c r="A133" s="10" t="s">
        <v>3373</v>
      </c>
      <c r="B133" s="11" t="s">
        <v>340</v>
      </c>
      <c r="C133" s="12">
        <v>43623</v>
      </c>
      <c r="D133" s="11" t="s">
        <v>5790</v>
      </c>
      <c r="E133" s="27" t="s">
        <v>4104</v>
      </c>
    </row>
    <row r="134" spans="1:5" s="16" customFormat="1" x14ac:dyDescent="0.3">
      <c r="A134" s="10" t="s">
        <v>3382</v>
      </c>
      <c r="B134" s="11" t="s">
        <v>340</v>
      </c>
      <c r="C134" s="12">
        <v>43623</v>
      </c>
      <c r="D134" s="11" t="s">
        <v>5791</v>
      </c>
      <c r="E134" s="27" t="s">
        <v>4104</v>
      </c>
    </row>
    <row r="135" spans="1:5" s="16" customFormat="1" x14ac:dyDescent="0.3">
      <c r="A135" s="10" t="s">
        <v>3370</v>
      </c>
      <c r="B135" s="11" t="s">
        <v>340</v>
      </c>
      <c r="C135" s="12">
        <v>43623</v>
      </c>
      <c r="D135" s="11" t="s">
        <v>5792</v>
      </c>
      <c r="E135" s="27" t="s">
        <v>4104</v>
      </c>
    </row>
    <row r="136" spans="1:5" s="16" customFormat="1" x14ac:dyDescent="0.3">
      <c r="A136" s="10" t="s">
        <v>3364</v>
      </c>
      <c r="B136" s="11" t="s">
        <v>340</v>
      </c>
      <c r="C136" s="12">
        <v>43623</v>
      </c>
      <c r="D136" s="11" t="s">
        <v>5793</v>
      </c>
      <c r="E136" s="27" t="s">
        <v>4104</v>
      </c>
    </row>
    <row r="137" spans="1:5" s="16" customFormat="1" x14ac:dyDescent="0.3">
      <c r="A137" s="10" t="s">
        <v>3379</v>
      </c>
      <c r="B137" s="11" t="s">
        <v>340</v>
      </c>
      <c r="C137" s="12">
        <v>43623</v>
      </c>
      <c r="D137" s="11" t="s">
        <v>5794</v>
      </c>
      <c r="E137" s="27" t="s">
        <v>4104</v>
      </c>
    </row>
    <row r="138" spans="1:5" s="16" customFormat="1" x14ac:dyDescent="0.3">
      <c r="A138" s="10" t="s">
        <v>5795</v>
      </c>
      <c r="B138" s="11" t="s">
        <v>54</v>
      </c>
      <c r="C138" s="12">
        <v>43623</v>
      </c>
      <c r="D138" s="11" t="s">
        <v>5796</v>
      </c>
      <c r="E138" s="27" t="s">
        <v>4104</v>
      </c>
    </row>
    <row r="139" spans="1:5" s="16" customFormat="1" x14ac:dyDescent="0.3">
      <c r="A139" s="10" t="s">
        <v>5797</v>
      </c>
      <c r="B139" s="11" t="s">
        <v>340</v>
      </c>
      <c r="C139" s="12">
        <v>43651</v>
      </c>
      <c r="D139" s="11" t="s">
        <v>5798</v>
      </c>
      <c r="E139" s="27" t="s">
        <v>4104</v>
      </c>
    </row>
    <row r="140" spans="1:5" s="16" customFormat="1" x14ac:dyDescent="0.3">
      <c r="A140" s="10" t="s">
        <v>3318</v>
      </c>
      <c r="B140" s="11" t="s">
        <v>54</v>
      </c>
      <c r="C140" s="12">
        <v>43651</v>
      </c>
      <c r="D140" s="11" t="s">
        <v>5799</v>
      </c>
      <c r="E140" s="27" t="s">
        <v>4104</v>
      </c>
    </row>
    <row r="141" spans="1:5" s="16" customFormat="1" x14ac:dyDescent="0.3">
      <c r="A141" s="10" t="s">
        <v>2787</v>
      </c>
      <c r="B141" s="11" t="s">
        <v>340</v>
      </c>
      <c r="C141" s="12">
        <v>43651</v>
      </c>
      <c r="D141" s="11" t="s">
        <v>5800</v>
      </c>
      <c r="E141" s="27" t="s">
        <v>4104</v>
      </c>
    </row>
    <row r="142" spans="1:5" s="16" customFormat="1" x14ac:dyDescent="0.3">
      <c r="A142" s="10" t="s">
        <v>3331</v>
      </c>
      <c r="B142" s="11" t="s">
        <v>340</v>
      </c>
      <c r="C142" s="12">
        <v>43651</v>
      </c>
      <c r="D142" s="11" t="s">
        <v>5801</v>
      </c>
      <c r="E142" s="27" t="s">
        <v>4104</v>
      </c>
    </row>
    <row r="143" spans="1:5" s="16" customFormat="1" x14ac:dyDescent="0.3">
      <c r="A143" s="10" t="s">
        <v>3305</v>
      </c>
      <c r="B143" s="11" t="s">
        <v>340</v>
      </c>
      <c r="C143" s="12">
        <v>43651</v>
      </c>
      <c r="D143" s="11" t="s">
        <v>5802</v>
      </c>
      <c r="E143" s="27" t="s">
        <v>4104</v>
      </c>
    </row>
    <row r="144" spans="1:5" s="16" customFormat="1" x14ac:dyDescent="0.3">
      <c r="A144" s="10" t="s">
        <v>1611</v>
      </c>
      <c r="B144" s="11" t="s">
        <v>340</v>
      </c>
      <c r="C144" s="12">
        <v>43651</v>
      </c>
      <c r="D144" s="11" t="s">
        <v>5803</v>
      </c>
      <c r="E144" s="27" t="s">
        <v>4104</v>
      </c>
    </row>
    <row r="145" spans="1:5" s="16" customFormat="1" x14ac:dyDescent="0.3">
      <c r="A145" s="10" t="s">
        <v>3354</v>
      </c>
      <c r="B145" s="11" t="s">
        <v>340</v>
      </c>
      <c r="C145" s="12">
        <v>43651</v>
      </c>
      <c r="D145" s="11" t="s">
        <v>5804</v>
      </c>
      <c r="E145" s="27" t="s">
        <v>4107</v>
      </c>
    </row>
    <row r="146" spans="1:5" s="16" customFormat="1" x14ac:dyDescent="0.3">
      <c r="A146" s="10" t="s">
        <v>3309</v>
      </c>
      <c r="B146" s="11" t="s">
        <v>340</v>
      </c>
      <c r="C146" s="12">
        <v>43651</v>
      </c>
      <c r="D146" s="11" t="s">
        <v>5805</v>
      </c>
      <c r="E146" s="27" t="s">
        <v>4104</v>
      </c>
    </row>
    <row r="147" spans="1:5" s="16" customFormat="1" x14ac:dyDescent="0.3">
      <c r="A147" s="10" t="s">
        <v>3334</v>
      </c>
      <c r="B147" s="11" t="s">
        <v>54</v>
      </c>
      <c r="C147" s="12">
        <v>43651</v>
      </c>
      <c r="D147" s="11" t="s">
        <v>5806</v>
      </c>
      <c r="E147" s="27" t="s">
        <v>4104</v>
      </c>
    </row>
    <row r="148" spans="1:5" s="16" customFormat="1" x14ac:dyDescent="0.3">
      <c r="A148" s="10" t="s">
        <v>3347</v>
      </c>
      <c r="B148" s="11" t="s">
        <v>340</v>
      </c>
      <c r="C148" s="12">
        <v>43651</v>
      </c>
      <c r="D148" s="11" t="s">
        <v>5807</v>
      </c>
      <c r="E148" s="27" t="s">
        <v>4107</v>
      </c>
    </row>
    <row r="149" spans="1:5" s="16" customFormat="1" x14ac:dyDescent="0.3">
      <c r="A149" s="10" t="s">
        <v>3315</v>
      </c>
      <c r="B149" s="11" t="s">
        <v>340</v>
      </c>
      <c r="C149" s="12">
        <v>43651</v>
      </c>
      <c r="D149" s="11" t="s">
        <v>5808</v>
      </c>
      <c r="E149" s="27" t="s">
        <v>4104</v>
      </c>
    </row>
    <row r="150" spans="1:5" s="16" customFormat="1" x14ac:dyDescent="0.3">
      <c r="A150" s="10" t="s">
        <v>3322</v>
      </c>
      <c r="B150" s="11" t="s">
        <v>340</v>
      </c>
      <c r="C150" s="12">
        <v>43651</v>
      </c>
      <c r="D150" s="11" t="s">
        <v>5809</v>
      </c>
      <c r="E150" s="27" t="s">
        <v>4104</v>
      </c>
    </row>
    <row r="151" spans="1:5" s="16" customFormat="1" x14ac:dyDescent="0.3">
      <c r="A151" s="10" t="s">
        <v>2593</v>
      </c>
      <c r="B151" s="11" t="s">
        <v>340</v>
      </c>
      <c r="C151" s="12">
        <v>43651</v>
      </c>
      <c r="D151" s="11" t="s">
        <v>5810</v>
      </c>
      <c r="E151" s="27" t="s">
        <v>4107</v>
      </c>
    </row>
    <row r="152" spans="1:5" s="16" customFormat="1" x14ac:dyDescent="0.3">
      <c r="A152" s="10" t="s">
        <v>3338</v>
      </c>
      <c r="B152" s="11" t="s">
        <v>340</v>
      </c>
      <c r="C152" s="12">
        <v>43651</v>
      </c>
      <c r="D152" s="11" t="s">
        <v>5811</v>
      </c>
      <c r="E152" s="27" t="s">
        <v>4107</v>
      </c>
    </row>
    <row r="153" spans="1:5" s="16" customFormat="1" x14ac:dyDescent="0.3">
      <c r="A153" s="10" t="s">
        <v>3351</v>
      </c>
      <c r="B153" s="11" t="s">
        <v>340</v>
      </c>
      <c r="C153" s="12">
        <v>43651</v>
      </c>
      <c r="D153" s="11" t="s">
        <v>5812</v>
      </c>
      <c r="E153" s="27" t="s">
        <v>4107</v>
      </c>
    </row>
    <row r="154" spans="1:5" s="16" customFormat="1" x14ac:dyDescent="0.3">
      <c r="A154" s="10" t="s">
        <v>3359</v>
      </c>
      <c r="B154" s="11" t="s">
        <v>340</v>
      </c>
      <c r="C154" s="12">
        <v>43651</v>
      </c>
      <c r="D154" s="11" t="s">
        <v>5813</v>
      </c>
      <c r="E154" s="27" t="s">
        <v>4107</v>
      </c>
    </row>
    <row r="155" spans="1:5" s="16" customFormat="1" x14ac:dyDescent="0.3">
      <c r="A155" s="10" t="s">
        <v>1550</v>
      </c>
      <c r="B155" s="11" t="s">
        <v>340</v>
      </c>
      <c r="C155" s="12">
        <v>43651</v>
      </c>
      <c r="D155" s="11" t="s">
        <v>5814</v>
      </c>
      <c r="E155" s="27" t="s">
        <v>4107</v>
      </c>
    </row>
    <row r="156" spans="1:5" s="16" customFormat="1" x14ac:dyDescent="0.3">
      <c r="A156" s="10" t="s">
        <v>3344</v>
      </c>
      <c r="B156" s="11" t="s">
        <v>340</v>
      </c>
      <c r="C156" s="12">
        <v>43651</v>
      </c>
      <c r="D156" s="11" t="s">
        <v>5815</v>
      </c>
      <c r="E156" s="27" t="s">
        <v>4107</v>
      </c>
    </row>
    <row r="157" spans="1:5" s="16" customFormat="1" x14ac:dyDescent="0.3">
      <c r="A157" s="10" t="s">
        <v>3302</v>
      </c>
      <c r="B157" s="11" t="s">
        <v>54</v>
      </c>
      <c r="C157" s="12">
        <v>43651</v>
      </c>
      <c r="D157" s="11" t="s">
        <v>5816</v>
      </c>
      <c r="E157" s="27" t="s">
        <v>4107</v>
      </c>
    </row>
    <row r="158" spans="1:5" s="16" customFormat="1" x14ac:dyDescent="0.3">
      <c r="A158" s="10" t="s">
        <v>1729</v>
      </c>
      <c r="B158" s="11" t="s">
        <v>340</v>
      </c>
      <c r="C158" s="12">
        <v>43651</v>
      </c>
      <c r="D158" s="11" t="s">
        <v>5817</v>
      </c>
      <c r="E158" s="27" t="s">
        <v>4104</v>
      </c>
    </row>
    <row r="159" spans="1:5" s="16" customFormat="1" x14ac:dyDescent="0.3">
      <c r="A159" s="10" t="s">
        <v>5818</v>
      </c>
      <c r="B159" s="11" t="s">
        <v>340</v>
      </c>
      <c r="C159" s="12">
        <v>43651</v>
      </c>
      <c r="D159" s="11" t="s">
        <v>5819</v>
      </c>
      <c r="E159" s="27" t="s">
        <v>4104</v>
      </c>
    </row>
    <row r="160" spans="1:5" s="16" customFormat="1" x14ac:dyDescent="0.3">
      <c r="A160" s="10" t="s">
        <v>5820</v>
      </c>
      <c r="B160" s="11" t="s">
        <v>340</v>
      </c>
      <c r="C160" s="12">
        <v>43651</v>
      </c>
      <c r="D160" s="11" t="s">
        <v>5821</v>
      </c>
      <c r="E160" s="27" t="s">
        <v>4107</v>
      </c>
    </row>
    <row r="161" spans="1:5" s="16" customFormat="1" x14ac:dyDescent="0.3">
      <c r="A161" s="10" t="s">
        <v>5822</v>
      </c>
      <c r="B161" s="11" t="s">
        <v>340</v>
      </c>
      <c r="C161" s="12">
        <v>43651</v>
      </c>
      <c r="D161" s="11" t="s">
        <v>5823</v>
      </c>
      <c r="E161" s="27" t="s">
        <v>4104</v>
      </c>
    </row>
    <row r="162" spans="1:5" s="16" customFormat="1" x14ac:dyDescent="0.3">
      <c r="A162" s="10" t="s">
        <v>2615</v>
      </c>
      <c r="B162" s="11" t="s">
        <v>340</v>
      </c>
      <c r="C162" s="12">
        <v>43692</v>
      </c>
      <c r="D162" s="11" t="s">
        <v>5824</v>
      </c>
      <c r="E162" s="27" t="s">
        <v>4104</v>
      </c>
    </row>
    <row r="163" spans="1:5" s="16" customFormat="1" x14ac:dyDescent="0.3">
      <c r="A163" s="10" t="s">
        <v>3238</v>
      </c>
      <c r="B163" s="11" t="s">
        <v>340</v>
      </c>
      <c r="C163" s="12">
        <v>43692</v>
      </c>
      <c r="D163" s="11" t="s">
        <v>5825</v>
      </c>
      <c r="E163" s="27" t="s">
        <v>4104</v>
      </c>
    </row>
    <row r="164" spans="1:5" s="16" customFormat="1" x14ac:dyDescent="0.3">
      <c r="A164" s="10" t="s">
        <v>5826</v>
      </c>
      <c r="B164" s="11" t="s">
        <v>340</v>
      </c>
      <c r="C164" s="12">
        <v>43692</v>
      </c>
      <c r="D164" s="11" t="s">
        <v>5827</v>
      </c>
      <c r="E164" s="27" t="s">
        <v>4104</v>
      </c>
    </row>
    <row r="165" spans="1:5" s="16" customFormat="1" x14ac:dyDescent="0.3">
      <c r="A165" s="10" t="s">
        <v>3272</v>
      </c>
      <c r="B165" s="11" t="s">
        <v>340</v>
      </c>
      <c r="C165" s="12">
        <v>43692</v>
      </c>
      <c r="D165" s="11" t="s">
        <v>5828</v>
      </c>
      <c r="E165" s="27" t="s">
        <v>4104</v>
      </c>
    </row>
    <row r="166" spans="1:5" s="16" customFormat="1" x14ac:dyDescent="0.3">
      <c r="A166" s="10" t="s">
        <v>3278</v>
      </c>
      <c r="B166" s="11" t="s">
        <v>340</v>
      </c>
      <c r="C166" s="12">
        <v>43692</v>
      </c>
      <c r="D166" s="11" t="s">
        <v>5829</v>
      </c>
      <c r="E166" s="27" t="s">
        <v>4104</v>
      </c>
    </row>
    <row r="167" spans="1:5" s="16" customFormat="1" x14ac:dyDescent="0.3">
      <c r="A167" s="10" t="s">
        <v>3266</v>
      </c>
      <c r="B167" s="11" t="s">
        <v>340</v>
      </c>
      <c r="C167" s="12">
        <v>43692</v>
      </c>
      <c r="D167" s="11" t="s">
        <v>5830</v>
      </c>
      <c r="E167" s="27" t="s">
        <v>4104</v>
      </c>
    </row>
    <row r="168" spans="1:5" s="16" customFormat="1" x14ac:dyDescent="0.3">
      <c r="A168" s="10" t="s">
        <v>3247</v>
      </c>
      <c r="B168" s="11" t="s">
        <v>340</v>
      </c>
      <c r="C168" s="12">
        <v>43692</v>
      </c>
      <c r="D168" s="11" t="s">
        <v>5831</v>
      </c>
      <c r="E168" s="27" t="s">
        <v>4104</v>
      </c>
    </row>
    <row r="169" spans="1:5" s="16" customFormat="1" x14ac:dyDescent="0.3">
      <c r="A169" s="10" t="s">
        <v>3260</v>
      </c>
      <c r="B169" s="11" t="s">
        <v>340</v>
      </c>
      <c r="C169" s="12">
        <v>43692</v>
      </c>
      <c r="D169" s="11" t="s">
        <v>5832</v>
      </c>
      <c r="E169" s="27" t="s">
        <v>4104</v>
      </c>
    </row>
    <row r="170" spans="1:5" s="16" customFormat="1" x14ac:dyDescent="0.3">
      <c r="A170" s="10" t="s">
        <v>3290</v>
      </c>
      <c r="B170" s="11" t="s">
        <v>340</v>
      </c>
      <c r="C170" s="12">
        <v>43692</v>
      </c>
      <c r="D170" s="11" t="s">
        <v>5833</v>
      </c>
      <c r="E170" s="27" t="s">
        <v>4107</v>
      </c>
    </row>
    <row r="171" spans="1:5" s="16" customFormat="1" x14ac:dyDescent="0.3">
      <c r="A171" s="10" t="s">
        <v>3293</v>
      </c>
      <c r="B171" s="11" t="s">
        <v>340</v>
      </c>
      <c r="C171" s="12">
        <v>43692</v>
      </c>
      <c r="D171" s="11" t="s">
        <v>5834</v>
      </c>
      <c r="E171" s="27" t="s">
        <v>4107</v>
      </c>
    </row>
    <row r="172" spans="1:5" s="16" customFormat="1" x14ac:dyDescent="0.3">
      <c r="A172" s="10" t="s">
        <v>3287</v>
      </c>
      <c r="B172" s="11" t="s">
        <v>340</v>
      </c>
      <c r="C172" s="12">
        <v>43692</v>
      </c>
      <c r="D172" s="11" t="s">
        <v>5835</v>
      </c>
      <c r="E172" s="27" t="s">
        <v>4107</v>
      </c>
    </row>
    <row r="173" spans="1:5" s="16" customFormat="1" x14ac:dyDescent="0.3">
      <c r="A173" s="10" t="s">
        <v>3275</v>
      </c>
      <c r="B173" s="11" t="s">
        <v>340</v>
      </c>
      <c r="C173" s="12">
        <v>43692</v>
      </c>
      <c r="D173" s="11" t="s">
        <v>5836</v>
      </c>
      <c r="E173" s="27" t="s">
        <v>4104</v>
      </c>
    </row>
    <row r="174" spans="1:5" s="16" customFormat="1" x14ac:dyDescent="0.3">
      <c r="A174" s="10" t="s">
        <v>3250</v>
      </c>
      <c r="B174" s="11" t="s">
        <v>340</v>
      </c>
      <c r="C174" s="12">
        <v>43692</v>
      </c>
      <c r="D174" s="11" t="s">
        <v>5837</v>
      </c>
      <c r="E174" s="27" t="s">
        <v>4104</v>
      </c>
    </row>
    <row r="175" spans="1:5" s="16" customFormat="1" x14ac:dyDescent="0.3">
      <c r="A175" s="10" t="s">
        <v>5838</v>
      </c>
      <c r="B175" s="11" t="s">
        <v>340</v>
      </c>
      <c r="C175" s="12">
        <v>43692</v>
      </c>
      <c r="D175" s="11" t="s">
        <v>5839</v>
      </c>
      <c r="E175" s="27" t="s">
        <v>4107</v>
      </c>
    </row>
    <row r="176" spans="1:5" s="16" customFormat="1" x14ac:dyDescent="0.3">
      <c r="A176" s="10" t="s">
        <v>5840</v>
      </c>
      <c r="B176" s="11" t="s">
        <v>340</v>
      </c>
      <c r="C176" s="12">
        <v>43692</v>
      </c>
      <c r="D176" s="11" t="s">
        <v>5841</v>
      </c>
      <c r="E176" s="27" t="s">
        <v>4107</v>
      </c>
    </row>
    <row r="177" spans="1:5" s="16" customFormat="1" x14ac:dyDescent="0.3">
      <c r="A177" s="10" t="s">
        <v>3284</v>
      </c>
      <c r="B177" s="11" t="s">
        <v>340</v>
      </c>
      <c r="C177" s="12">
        <v>43692</v>
      </c>
      <c r="D177" s="11" t="s">
        <v>5842</v>
      </c>
      <c r="E177" s="27" t="s">
        <v>4104</v>
      </c>
    </row>
    <row r="178" spans="1:5" s="16" customFormat="1" x14ac:dyDescent="0.3">
      <c r="A178" s="10" t="s">
        <v>5843</v>
      </c>
      <c r="B178" s="11" t="s">
        <v>340</v>
      </c>
      <c r="C178" s="12">
        <v>43692</v>
      </c>
      <c r="D178" s="11" t="s">
        <v>5844</v>
      </c>
      <c r="E178" s="27" t="s">
        <v>4104</v>
      </c>
    </row>
    <row r="179" spans="1:5" s="16" customFormat="1" x14ac:dyDescent="0.3">
      <c r="A179" s="10" t="s">
        <v>3253</v>
      </c>
      <c r="B179" s="11" t="s">
        <v>340</v>
      </c>
      <c r="C179" s="12">
        <v>43692</v>
      </c>
      <c r="D179" s="11" t="s">
        <v>5845</v>
      </c>
      <c r="E179" s="27" t="s">
        <v>4107</v>
      </c>
    </row>
    <row r="180" spans="1:5" s="16" customFormat="1" x14ac:dyDescent="0.3">
      <c r="A180" s="10" t="s">
        <v>3244</v>
      </c>
      <c r="B180" s="11" t="s">
        <v>340</v>
      </c>
      <c r="C180" s="12">
        <v>43692</v>
      </c>
      <c r="D180" s="11" t="s">
        <v>5846</v>
      </c>
      <c r="E180" s="27" t="s">
        <v>4107</v>
      </c>
    </row>
    <row r="181" spans="1:5" s="16" customFormat="1" x14ac:dyDescent="0.3">
      <c r="A181" s="10" t="s">
        <v>3299</v>
      </c>
      <c r="B181" s="11" t="s">
        <v>340</v>
      </c>
      <c r="C181" s="12">
        <v>43692</v>
      </c>
      <c r="D181" s="11" t="s">
        <v>5847</v>
      </c>
      <c r="E181" s="27" t="s">
        <v>4107</v>
      </c>
    </row>
    <row r="182" spans="1:5" s="16" customFormat="1" x14ac:dyDescent="0.3">
      <c r="A182" s="10" t="s">
        <v>3269</v>
      </c>
      <c r="B182" s="11" t="s">
        <v>340</v>
      </c>
      <c r="C182" s="12">
        <v>43692</v>
      </c>
      <c r="D182" s="11" t="s">
        <v>5848</v>
      </c>
      <c r="E182" s="27" t="s">
        <v>4104</v>
      </c>
    </row>
    <row r="183" spans="1:5" s="16" customFormat="1" x14ac:dyDescent="0.3">
      <c r="A183" s="10" t="s">
        <v>3241</v>
      </c>
      <c r="B183" s="11" t="s">
        <v>340</v>
      </c>
      <c r="C183" s="12">
        <v>43692</v>
      </c>
      <c r="D183" s="11" t="s">
        <v>5849</v>
      </c>
      <c r="E183" s="27" t="s">
        <v>4107</v>
      </c>
    </row>
    <row r="184" spans="1:5" s="16" customFormat="1" x14ac:dyDescent="0.3">
      <c r="A184" s="10" t="s">
        <v>3281</v>
      </c>
      <c r="B184" s="11" t="s">
        <v>340</v>
      </c>
      <c r="C184" s="12">
        <v>43692</v>
      </c>
      <c r="D184" s="11" t="s">
        <v>5850</v>
      </c>
      <c r="E184" s="27" t="s">
        <v>4107</v>
      </c>
    </row>
    <row r="185" spans="1:5" s="16" customFormat="1" x14ac:dyDescent="0.3">
      <c r="A185" s="10" t="s">
        <v>3257</v>
      </c>
      <c r="B185" s="11" t="s">
        <v>340</v>
      </c>
      <c r="C185" s="12">
        <v>43692</v>
      </c>
      <c r="D185" s="11" t="s">
        <v>5851</v>
      </c>
      <c r="E185" s="27" t="s">
        <v>4104</v>
      </c>
    </row>
    <row r="186" spans="1:5" s="16" customFormat="1" x14ac:dyDescent="0.3">
      <c r="A186" s="10" t="s">
        <v>3227</v>
      </c>
      <c r="B186" s="11" t="s">
        <v>340</v>
      </c>
      <c r="C186" s="12">
        <v>43692</v>
      </c>
      <c r="D186" s="11" t="s">
        <v>5852</v>
      </c>
      <c r="E186" s="27" t="s">
        <v>4104</v>
      </c>
    </row>
    <row r="187" spans="1:5" s="16" customFormat="1" x14ac:dyDescent="0.3">
      <c r="A187" s="10" t="s">
        <v>5853</v>
      </c>
      <c r="B187" s="11" t="s">
        <v>340</v>
      </c>
      <c r="C187" s="12">
        <v>43692</v>
      </c>
      <c r="D187" s="11" t="s">
        <v>5854</v>
      </c>
      <c r="E187" s="27" t="s">
        <v>4104</v>
      </c>
    </row>
    <row r="188" spans="1:5" s="16" customFormat="1" x14ac:dyDescent="0.3">
      <c r="A188" s="10" t="s">
        <v>3263</v>
      </c>
      <c r="B188" s="11" t="s">
        <v>340</v>
      </c>
      <c r="C188" s="12">
        <v>43692</v>
      </c>
      <c r="D188" s="11" t="s">
        <v>5855</v>
      </c>
      <c r="E188" s="27" t="s">
        <v>4104</v>
      </c>
    </row>
    <row r="189" spans="1:5" s="16" customFormat="1" x14ac:dyDescent="0.3">
      <c r="A189" s="10" t="s">
        <v>3230</v>
      </c>
      <c r="B189" s="11" t="s">
        <v>340</v>
      </c>
      <c r="C189" s="12">
        <v>43692</v>
      </c>
      <c r="D189" s="11" t="s">
        <v>5856</v>
      </c>
      <c r="E189" s="27" t="s">
        <v>4104</v>
      </c>
    </row>
    <row r="190" spans="1:5" s="16" customFormat="1" x14ac:dyDescent="0.3">
      <c r="A190" s="10" t="s">
        <v>3296</v>
      </c>
      <c r="B190" s="11" t="s">
        <v>340</v>
      </c>
      <c r="C190" s="12">
        <v>43692</v>
      </c>
      <c r="D190" s="11" t="s">
        <v>5857</v>
      </c>
      <c r="E190" s="27" t="s">
        <v>4104</v>
      </c>
    </row>
    <row r="191" spans="1:5" s="16" customFormat="1" ht="15" thickBot="1" x14ac:dyDescent="0.35">
      <c r="A191" s="10" t="s">
        <v>3235</v>
      </c>
      <c r="B191" s="11" t="s">
        <v>340</v>
      </c>
      <c r="C191" s="12">
        <v>43692</v>
      </c>
      <c r="D191" s="11" t="s">
        <v>5858</v>
      </c>
      <c r="E191" s="27" t="s">
        <v>4104</v>
      </c>
    </row>
    <row r="192" spans="1:5" ht="15" thickBot="1" x14ac:dyDescent="0.35">
      <c r="A192" s="17" t="s">
        <v>47</v>
      </c>
      <c r="B192" s="18"/>
      <c r="C192" s="18"/>
      <c r="D192" s="18"/>
      <c r="E192" s="20"/>
    </row>
  </sheetData>
  <mergeCells count="8">
    <mergeCell ref="A14:E14"/>
    <mergeCell ref="A15:E15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2"/>
  <sheetViews>
    <sheetView showGridLines="0" zoomScale="60" zoomScaleNormal="60" workbookViewId="0">
      <selection activeCell="A13" sqref="A13:K13"/>
    </sheetView>
  </sheetViews>
  <sheetFormatPr baseColWidth="10" defaultColWidth="255.44140625" defaultRowHeight="14.4" x14ac:dyDescent="0.3"/>
  <cols>
    <col min="1" max="1" width="92.6640625" style="3" bestFit="1" customWidth="1"/>
    <col min="2" max="2" width="21.88671875" style="22" bestFit="1" customWidth="1"/>
    <col min="3" max="3" width="23.6640625" style="3" bestFit="1" customWidth="1"/>
    <col min="4" max="4" width="32.33203125" style="3" bestFit="1" customWidth="1"/>
    <col min="5" max="5" width="22" style="3" bestFit="1" customWidth="1"/>
    <col min="6" max="6" width="33.6640625" style="3" bestFit="1" customWidth="1"/>
    <col min="7" max="7" width="26.109375" style="4" bestFit="1" customWidth="1"/>
    <col min="8" max="8" width="15.88671875" style="4" bestFit="1" customWidth="1"/>
    <col min="9" max="9" width="10.88671875" style="4" bestFit="1" customWidth="1"/>
    <col min="10" max="10" width="9.44140625" style="4" bestFit="1" customWidth="1"/>
    <col min="11" max="11" width="72.33203125" style="3" bestFit="1" customWidth="1"/>
    <col min="12" max="16384" width="255.44140625" style="3"/>
  </cols>
  <sheetData>
    <row r="1" spans="1:11" s="1" customFormat="1" x14ac:dyDescent="0.3">
      <c r="B1" s="21"/>
      <c r="K1" s="2"/>
    </row>
    <row r="2" spans="1:11" s="1" customFormat="1" x14ac:dyDescent="0.3">
      <c r="B2" s="21"/>
      <c r="K2" s="2"/>
    </row>
    <row r="3" spans="1:11" s="1" customFormat="1" x14ac:dyDescent="0.3">
      <c r="B3" s="21"/>
      <c r="K3" s="2"/>
    </row>
    <row r="4" spans="1:11" s="1" customFormat="1" x14ac:dyDescent="0.3">
      <c r="B4" s="21"/>
      <c r="K4" s="2"/>
    </row>
    <row r="5" spans="1:11" s="1" customFormat="1" x14ac:dyDescent="0.3">
      <c r="B5" s="21"/>
      <c r="K5" s="2"/>
    </row>
    <row r="6" spans="1:11" s="1" customFormat="1" x14ac:dyDescent="0.3">
      <c r="B6" s="21"/>
      <c r="K6" s="2"/>
    </row>
    <row r="7" spans="1:11" s="1" customFormat="1" x14ac:dyDescent="0.3">
      <c r="B7" s="21"/>
      <c r="K7" s="2"/>
    </row>
    <row r="8" spans="1:11" s="1" customFormat="1" ht="15.6" x14ac:dyDescent="0.3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s="1" customFormat="1" ht="33" x14ac:dyDescent="0.6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1" customFormat="1" ht="18" x14ac:dyDescent="0.35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1" customFormat="1" ht="18" x14ac:dyDescent="0.35">
      <c r="A11" s="32" t="s">
        <v>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s="1" customFormat="1" ht="15.6" x14ac:dyDescent="0.3">
      <c r="A12" s="33" t="s">
        <v>48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1" customFormat="1" ht="15.6" x14ac:dyDescent="0.3">
      <c r="A13" s="34" t="s">
        <v>729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1" customFormat="1" ht="15.6" x14ac:dyDescent="0.3">
      <c r="A14" s="28" t="s">
        <v>728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1" customFormat="1" ht="15.6" x14ac:dyDescent="0.3">
      <c r="A15" s="28" t="s">
        <v>4010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" thickBot="1" x14ac:dyDescent="0.35"/>
    <row r="17" spans="1:11" ht="15" thickBot="1" x14ac:dyDescent="0.35">
      <c r="A17" s="5" t="s">
        <v>6</v>
      </c>
      <c r="B17" s="6" t="s">
        <v>7</v>
      </c>
      <c r="C17" s="6" t="s">
        <v>2288</v>
      </c>
      <c r="D17" s="7" t="s">
        <v>8</v>
      </c>
      <c r="E17" s="7" t="s">
        <v>9</v>
      </c>
      <c r="F17" s="7" t="s">
        <v>10</v>
      </c>
      <c r="G17" s="8" t="s">
        <v>11</v>
      </c>
      <c r="H17" s="7" t="s">
        <v>12</v>
      </c>
      <c r="I17" s="7" t="s">
        <v>13</v>
      </c>
      <c r="J17" s="8" t="s">
        <v>14</v>
      </c>
      <c r="K17" s="9" t="s">
        <v>15</v>
      </c>
    </row>
    <row r="18" spans="1:11" s="16" customFormat="1" x14ac:dyDescent="0.3">
      <c r="A18" s="10" t="s">
        <v>337</v>
      </c>
      <c r="B18" s="12">
        <v>42366</v>
      </c>
      <c r="C18" s="12" t="s">
        <v>51</v>
      </c>
      <c r="D18" s="11" t="s">
        <v>338</v>
      </c>
      <c r="E18" s="11" t="s">
        <v>339</v>
      </c>
      <c r="F18" s="11" t="s">
        <v>340</v>
      </c>
      <c r="G18" s="13">
        <v>1015.95</v>
      </c>
      <c r="H18" s="11" t="s">
        <v>20</v>
      </c>
      <c r="I18" s="11"/>
      <c r="J18" s="14">
        <v>46920</v>
      </c>
      <c r="K18" s="15" t="s">
        <v>341</v>
      </c>
    </row>
    <row r="19" spans="1:11" s="16" customFormat="1" x14ac:dyDescent="0.3">
      <c r="A19" s="10" t="s">
        <v>342</v>
      </c>
      <c r="B19" s="12">
        <v>42360</v>
      </c>
      <c r="C19" s="12" t="s">
        <v>51</v>
      </c>
      <c r="D19" s="11" t="s">
        <v>343</v>
      </c>
      <c r="E19" s="11" t="s">
        <v>344</v>
      </c>
      <c r="F19" s="11" t="s">
        <v>340</v>
      </c>
      <c r="G19" s="13">
        <v>1019.95</v>
      </c>
      <c r="H19" s="11" t="s">
        <v>20</v>
      </c>
      <c r="I19" s="11"/>
      <c r="J19" s="14">
        <v>46920</v>
      </c>
      <c r="K19" s="15" t="s">
        <v>341</v>
      </c>
    </row>
    <row r="20" spans="1:11" s="16" customFormat="1" x14ac:dyDescent="0.3">
      <c r="A20" s="10" t="s">
        <v>50</v>
      </c>
      <c r="B20" s="12">
        <v>42356</v>
      </c>
      <c r="C20" s="12" t="s">
        <v>51</v>
      </c>
      <c r="D20" s="11" t="s">
        <v>345</v>
      </c>
      <c r="E20" s="11" t="s">
        <v>346</v>
      </c>
      <c r="F20" s="11" t="s">
        <v>54</v>
      </c>
      <c r="G20" s="13">
        <v>111610.3</v>
      </c>
      <c r="H20" s="11" t="s">
        <v>20</v>
      </c>
      <c r="I20" s="11"/>
      <c r="J20" s="14">
        <v>1713</v>
      </c>
      <c r="K20" s="15" t="s">
        <v>347</v>
      </c>
    </row>
    <row r="21" spans="1:11" s="16" customFormat="1" x14ac:dyDescent="0.3">
      <c r="A21" s="10" t="s">
        <v>95</v>
      </c>
      <c r="B21" s="12">
        <v>42355</v>
      </c>
      <c r="C21" s="12" t="s">
        <v>51</v>
      </c>
      <c r="D21" s="11" t="s">
        <v>348</v>
      </c>
      <c r="E21" s="11" t="s">
        <v>349</v>
      </c>
      <c r="F21" s="11" t="s">
        <v>340</v>
      </c>
      <c r="G21" s="13">
        <v>60000</v>
      </c>
      <c r="H21" s="11" t="s">
        <v>16</v>
      </c>
      <c r="I21" s="11" t="s">
        <v>55</v>
      </c>
      <c r="J21" s="14">
        <v>16525</v>
      </c>
      <c r="K21" s="15" t="s">
        <v>350</v>
      </c>
    </row>
    <row r="22" spans="1:11" s="16" customFormat="1" x14ac:dyDescent="0.3">
      <c r="A22" s="10" t="s">
        <v>351</v>
      </c>
      <c r="B22" s="12">
        <v>42355</v>
      </c>
      <c r="C22" s="12" t="s">
        <v>51</v>
      </c>
      <c r="D22" s="11" t="s">
        <v>352</v>
      </c>
      <c r="E22" s="11" t="s">
        <v>353</v>
      </c>
      <c r="F22" s="11" t="s">
        <v>340</v>
      </c>
      <c r="G22" s="13">
        <v>24662</v>
      </c>
      <c r="H22" s="11" t="s">
        <v>20</v>
      </c>
      <c r="I22" s="11"/>
      <c r="J22" s="14">
        <v>1713</v>
      </c>
      <c r="K22" s="15" t="s">
        <v>347</v>
      </c>
    </row>
    <row r="23" spans="1:11" s="16" customFormat="1" x14ac:dyDescent="0.3">
      <c r="A23" s="10" t="s">
        <v>354</v>
      </c>
      <c r="B23" s="12">
        <v>42355</v>
      </c>
      <c r="C23" s="12" t="s">
        <v>51</v>
      </c>
      <c r="D23" s="11" t="s">
        <v>355</v>
      </c>
      <c r="E23" s="11" t="s">
        <v>356</v>
      </c>
      <c r="F23" s="11" t="s">
        <v>340</v>
      </c>
      <c r="G23" s="13">
        <v>6990</v>
      </c>
      <c r="H23" s="11" t="s">
        <v>20</v>
      </c>
      <c r="I23" s="11" t="s">
        <v>55</v>
      </c>
      <c r="J23" s="14">
        <v>4544</v>
      </c>
      <c r="K23" s="15" t="s">
        <v>87</v>
      </c>
    </row>
    <row r="24" spans="1:11" s="16" customFormat="1" x14ac:dyDescent="0.3">
      <c r="A24" s="10" t="s">
        <v>357</v>
      </c>
      <c r="B24" s="12">
        <v>42354</v>
      </c>
      <c r="C24" s="12" t="s">
        <v>51</v>
      </c>
      <c r="D24" s="11" t="s">
        <v>358</v>
      </c>
      <c r="E24" s="11" t="s">
        <v>359</v>
      </c>
      <c r="F24" s="11" t="s">
        <v>340</v>
      </c>
      <c r="G24" s="13">
        <v>12495.56</v>
      </c>
      <c r="H24" s="11" t="s">
        <v>16</v>
      </c>
      <c r="I24" s="11" t="s">
        <v>55</v>
      </c>
      <c r="J24" s="14">
        <v>1321</v>
      </c>
      <c r="K24" s="15" t="s">
        <v>24</v>
      </c>
    </row>
    <row r="25" spans="1:11" s="16" customFormat="1" x14ac:dyDescent="0.3">
      <c r="A25" s="10" t="s">
        <v>360</v>
      </c>
      <c r="B25" s="12">
        <v>42352</v>
      </c>
      <c r="C25" s="12" t="s">
        <v>51</v>
      </c>
      <c r="D25" s="11" t="s">
        <v>361</v>
      </c>
      <c r="E25" s="11" t="s">
        <v>362</v>
      </c>
      <c r="F25" s="11" t="s">
        <v>340</v>
      </c>
      <c r="G25" s="13">
        <v>42314.8</v>
      </c>
      <c r="H25" s="11" t="s">
        <v>20</v>
      </c>
      <c r="I25" s="11" t="s">
        <v>64</v>
      </c>
      <c r="J25" s="14">
        <v>661</v>
      </c>
      <c r="K25" s="15" t="s">
        <v>94</v>
      </c>
    </row>
    <row r="26" spans="1:11" s="16" customFormat="1" x14ac:dyDescent="0.3">
      <c r="A26" s="10" t="s">
        <v>363</v>
      </c>
      <c r="B26" s="12">
        <v>42349</v>
      </c>
      <c r="C26" s="12" t="s">
        <v>51</v>
      </c>
      <c r="D26" s="11" t="s">
        <v>364</v>
      </c>
      <c r="E26" s="11" t="s">
        <v>365</v>
      </c>
      <c r="F26" s="11" t="s">
        <v>340</v>
      </c>
      <c r="G26" s="13">
        <v>5310</v>
      </c>
      <c r="H26" s="11" t="s">
        <v>16</v>
      </c>
      <c r="I26" s="11" t="s">
        <v>55</v>
      </c>
      <c r="J26" s="14">
        <v>1610</v>
      </c>
      <c r="K26" s="15" t="s">
        <v>366</v>
      </c>
    </row>
    <row r="27" spans="1:11" s="16" customFormat="1" x14ac:dyDescent="0.3">
      <c r="A27" s="10" t="s">
        <v>367</v>
      </c>
      <c r="B27" s="12">
        <v>42349</v>
      </c>
      <c r="C27" s="12" t="s">
        <v>51</v>
      </c>
      <c r="D27" s="11" t="s">
        <v>368</v>
      </c>
      <c r="E27" s="11" t="s">
        <v>369</v>
      </c>
      <c r="F27" s="11" t="s">
        <v>340</v>
      </c>
      <c r="G27" s="13">
        <v>17110</v>
      </c>
      <c r="H27" s="11" t="s">
        <v>20</v>
      </c>
      <c r="I27" s="11" t="s">
        <v>55</v>
      </c>
      <c r="J27" s="14">
        <v>6546</v>
      </c>
      <c r="K27" s="15" t="s">
        <v>370</v>
      </c>
    </row>
    <row r="28" spans="1:11" s="16" customFormat="1" x14ac:dyDescent="0.3">
      <c r="A28" s="10" t="s">
        <v>371</v>
      </c>
      <c r="B28" s="12">
        <v>42341</v>
      </c>
      <c r="C28" s="12" t="s">
        <v>51</v>
      </c>
      <c r="D28" s="11" t="s">
        <v>372</v>
      </c>
      <c r="E28" s="11" t="s">
        <v>373</v>
      </c>
      <c r="F28" s="11" t="s">
        <v>340</v>
      </c>
      <c r="G28" s="13">
        <v>62186</v>
      </c>
      <c r="H28" s="11" t="s">
        <v>16</v>
      </c>
      <c r="I28" s="11" t="s">
        <v>55</v>
      </c>
      <c r="J28" s="14">
        <v>902</v>
      </c>
      <c r="K28" s="15" t="s">
        <v>73</v>
      </c>
    </row>
    <row r="29" spans="1:11" s="16" customFormat="1" x14ac:dyDescent="0.3">
      <c r="A29" s="10" t="s">
        <v>70</v>
      </c>
      <c r="B29" s="12">
        <v>42341</v>
      </c>
      <c r="C29" s="12" t="s">
        <v>51</v>
      </c>
      <c r="D29" s="11" t="s">
        <v>374</v>
      </c>
      <c r="E29" s="11" t="s">
        <v>375</v>
      </c>
      <c r="F29" s="11" t="s">
        <v>340</v>
      </c>
      <c r="G29" s="13">
        <v>4312.8999999999996</v>
      </c>
      <c r="H29" s="11" t="s">
        <v>16</v>
      </c>
      <c r="I29" s="11" t="s">
        <v>55</v>
      </c>
      <c r="J29" s="14">
        <v>902</v>
      </c>
      <c r="K29" s="15" t="s">
        <v>73</v>
      </c>
    </row>
    <row r="30" spans="1:11" s="16" customFormat="1" x14ac:dyDescent="0.3">
      <c r="A30" s="10" t="s">
        <v>101</v>
      </c>
      <c r="B30" s="12">
        <v>42341</v>
      </c>
      <c r="C30" s="12" t="s">
        <v>51</v>
      </c>
      <c r="D30" s="11" t="s">
        <v>376</v>
      </c>
      <c r="E30" s="11" t="s">
        <v>377</v>
      </c>
      <c r="F30" s="11" t="s">
        <v>340</v>
      </c>
      <c r="G30" s="13">
        <v>20824.64</v>
      </c>
      <c r="H30" s="11" t="s">
        <v>16</v>
      </c>
      <c r="I30" s="11" t="s">
        <v>55</v>
      </c>
      <c r="J30" s="14">
        <v>902</v>
      </c>
      <c r="K30" s="15" t="s">
        <v>73</v>
      </c>
    </row>
    <row r="31" spans="1:11" s="16" customFormat="1" x14ac:dyDescent="0.3">
      <c r="A31" s="10" t="s">
        <v>378</v>
      </c>
      <c r="B31" s="12">
        <v>42340</v>
      </c>
      <c r="C31" s="12" t="s">
        <v>51</v>
      </c>
      <c r="D31" s="11" t="s">
        <v>379</v>
      </c>
      <c r="E31" s="11" t="s">
        <v>380</v>
      </c>
      <c r="F31" s="11" t="s">
        <v>340</v>
      </c>
      <c r="G31" s="13">
        <v>20650</v>
      </c>
      <c r="H31" s="11" t="s">
        <v>20</v>
      </c>
      <c r="I31" s="11" t="s">
        <v>64</v>
      </c>
      <c r="J31" s="14">
        <v>43374</v>
      </c>
      <c r="K31" s="15" t="s">
        <v>30</v>
      </c>
    </row>
    <row r="32" spans="1:11" s="16" customFormat="1" x14ac:dyDescent="0.3">
      <c r="A32" s="10" t="s">
        <v>381</v>
      </c>
      <c r="B32" s="12">
        <v>42339</v>
      </c>
      <c r="C32" s="12" t="s">
        <v>51</v>
      </c>
      <c r="D32" s="11" t="s">
        <v>382</v>
      </c>
      <c r="E32" s="11" t="s">
        <v>383</v>
      </c>
      <c r="F32" s="11" t="s">
        <v>340</v>
      </c>
      <c r="G32" s="13">
        <v>5988.5</v>
      </c>
      <c r="H32" s="11" t="s">
        <v>20</v>
      </c>
      <c r="I32" s="11"/>
      <c r="J32" s="14">
        <v>1713</v>
      </c>
      <c r="K32" s="15" t="s">
        <v>347</v>
      </c>
    </row>
    <row r="33" spans="1:11" s="16" customFormat="1" x14ac:dyDescent="0.3">
      <c r="A33" s="10" t="s">
        <v>384</v>
      </c>
      <c r="B33" s="12">
        <v>42339</v>
      </c>
      <c r="C33" s="12" t="s">
        <v>51</v>
      </c>
      <c r="D33" s="11" t="s">
        <v>385</v>
      </c>
      <c r="E33" s="11" t="s">
        <v>386</v>
      </c>
      <c r="F33" s="11" t="s">
        <v>340</v>
      </c>
      <c r="G33" s="13">
        <v>8000</v>
      </c>
      <c r="H33" s="11" t="s">
        <v>16</v>
      </c>
      <c r="I33" s="11"/>
      <c r="J33" s="14">
        <v>1663</v>
      </c>
      <c r="K33" s="15" t="s">
        <v>387</v>
      </c>
    </row>
    <row r="34" spans="1:11" s="16" customFormat="1" x14ac:dyDescent="0.3">
      <c r="A34" s="10" t="s">
        <v>388</v>
      </c>
      <c r="B34" s="12">
        <v>42338</v>
      </c>
      <c r="C34" s="12" t="s">
        <v>51</v>
      </c>
      <c r="D34" s="11" t="s">
        <v>389</v>
      </c>
      <c r="E34" s="11" t="s">
        <v>390</v>
      </c>
      <c r="F34" s="11" t="s">
        <v>340</v>
      </c>
      <c r="G34" s="13">
        <v>24780</v>
      </c>
      <c r="H34" s="11" t="s">
        <v>16</v>
      </c>
      <c r="I34" s="11" t="s">
        <v>55</v>
      </c>
      <c r="J34" s="14">
        <v>34580</v>
      </c>
      <c r="K34" s="15" t="s">
        <v>391</v>
      </c>
    </row>
    <row r="35" spans="1:11" s="16" customFormat="1" x14ac:dyDescent="0.3">
      <c r="A35" s="10" t="s">
        <v>392</v>
      </c>
      <c r="B35" s="12">
        <v>42338</v>
      </c>
      <c r="C35" s="12" t="s">
        <v>51</v>
      </c>
      <c r="D35" s="11" t="s">
        <v>393</v>
      </c>
      <c r="E35" s="11" t="s">
        <v>394</v>
      </c>
      <c r="F35" s="11" t="s">
        <v>340</v>
      </c>
      <c r="G35" s="13">
        <v>64999.97</v>
      </c>
      <c r="H35" s="11" t="s">
        <v>16</v>
      </c>
      <c r="I35" s="11" t="s">
        <v>55</v>
      </c>
      <c r="J35" s="14">
        <v>34580</v>
      </c>
      <c r="K35" s="15" t="s">
        <v>391</v>
      </c>
    </row>
    <row r="36" spans="1:11" s="16" customFormat="1" x14ac:dyDescent="0.3">
      <c r="A36" s="10" t="s">
        <v>80</v>
      </c>
      <c r="B36" s="12">
        <v>42335</v>
      </c>
      <c r="C36" s="12" t="s">
        <v>51</v>
      </c>
      <c r="D36" s="11" t="s">
        <v>395</v>
      </c>
      <c r="E36" s="11" t="s">
        <v>396</v>
      </c>
      <c r="F36" s="11" t="s">
        <v>340</v>
      </c>
      <c r="G36" s="13">
        <v>18159</v>
      </c>
      <c r="H36" s="11" t="s">
        <v>20</v>
      </c>
      <c r="I36" s="11" t="s">
        <v>55</v>
      </c>
      <c r="J36" s="14">
        <v>6546</v>
      </c>
      <c r="K36" s="15" t="s">
        <v>370</v>
      </c>
    </row>
    <row r="37" spans="1:11" s="16" customFormat="1" x14ac:dyDescent="0.3">
      <c r="A37" s="10" t="s">
        <v>397</v>
      </c>
      <c r="B37" s="12">
        <v>42333</v>
      </c>
      <c r="C37" s="12" t="s">
        <v>51</v>
      </c>
      <c r="D37" s="11" t="s">
        <v>398</v>
      </c>
      <c r="E37" s="11" t="s">
        <v>399</v>
      </c>
      <c r="F37" s="11" t="s">
        <v>340</v>
      </c>
      <c r="G37" s="13">
        <v>73418.12</v>
      </c>
      <c r="H37" s="11" t="s">
        <v>16</v>
      </c>
      <c r="I37" s="11" t="s">
        <v>55</v>
      </c>
      <c r="J37" s="14">
        <v>31230</v>
      </c>
      <c r="K37" s="15" t="s">
        <v>400</v>
      </c>
    </row>
    <row r="38" spans="1:11" s="16" customFormat="1" x14ac:dyDescent="0.3">
      <c r="A38" s="10" t="s">
        <v>401</v>
      </c>
      <c r="B38" s="12">
        <v>42333</v>
      </c>
      <c r="C38" s="12" t="s">
        <v>51</v>
      </c>
      <c r="D38" s="11" t="s">
        <v>402</v>
      </c>
      <c r="E38" s="11" t="s">
        <v>403</v>
      </c>
      <c r="F38" s="11" t="s">
        <v>340</v>
      </c>
      <c r="G38" s="13">
        <v>26921.7</v>
      </c>
      <c r="H38" s="11" t="s">
        <v>20</v>
      </c>
      <c r="I38" s="11" t="s">
        <v>64</v>
      </c>
      <c r="J38" s="14">
        <v>3206</v>
      </c>
      <c r="K38" s="15" t="s">
        <v>404</v>
      </c>
    </row>
    <row r="39" spans="1:11" s="16" customFormat="1" x14ac:dyDescent="0.3">
      <c r="A39" s="10" t="s">
        <v>405</v>
      </c>
      <c r="B39" s="12">
        <v>42333</v>
      </c>
      <c r="C39" s="12" t="s">
        <v>51</v>
      </c>
      <c r="D39" s="11" t="s">
        <v>406</v>
      </c>
      <c r="E39" s="11" t="s">
        <v>407</v>
      </c>
      <c r="F39" s="11" t="s">
        <v>340</v>
      </c>
      <c r="G39" s="13">
        <v>5782</v>
      </c>
      <c r="H39" s="11" t="s">
        <v>20</v>
      </c>
      <c r="I39" s="11" t="s">
        <v>55</v>
      </c>
      <c r="J39" s="14">
        <v>6546</v>
      </c>
      <c r="K39" s="15" t="s">
        <v>370</v>
      </c>
    </row>
    <row r="40" spans="1:11" s="16" customFormat="1" x14ac:dyDescent="0.3">
      <c r="A40" s="10" t="s">
        <v>408</v>
      </c>
      <c r="B40" s="12">
        <v>42332</v>
      </c>
      <c r="C40" s="12" t="s">
        <v>51</v>
      </c>
      <c r="D40" s="11" t="s">
        <v>409</v>
      </c>
      <c r="E40" s="11" t="s">
        <v>410</v>
      </c>
      <c r="F40" s="11" t="s">
        <v>54</v>
      </c>
      <c r="G40" s="13">
        <v>666802.66</v>
      </c>
      <c r="H40" s="11" t="s">
        <v>16</v>
      </c>
      <c r="I40" s="11" t="s">
        <v>55</v>
      </c>
      <c r="J40" s="14">
        <v>45975</v>
      </c>
      <c r="K40" s="15" t="s">
        <v>411</v>
      </c>
    </row>
    <row r="41" spans="1:11" s="16" customFormat="1" x14ac:dyDescent="0.3">
      <c r="A41" s="10" t="s">
        <v>95</v>
      </c>
      <c r="B41" s="12">
        <v>42328</v>
      </c>
      <c r="C41" s="12" t="s">
        <v>51</v>
      </c>
      <c r="D41" s="11" t="s">
        <v>412</v>
      </c>
      <c r="E41" s="11" t="s">
        <v>413</v>
      </c>
      <c r="F41" s="11" t="s">
        <v>340</v>
      </c>
      <c r="G41" s="13">
        <v>60000</v>
      </c>
      <c r="H41" s="11" t="s">
        <v>16</v>
      </c>
      <c r="I41" s="11" t="s">
        <v>55</v>
      </c>
      <c r="J41" s="14">
        <v>16525</v>
      </c>
      <c r="K41" s="15" t="s">
        <v>350</v>
      </c>
    </row>
    <row r="42" spans="1:11" s="16" customFormat="1" x14ac:dyDescent="0.3">
      <c r="A42" s="10" t="s">
        <v>414</v>
      </c>
      <c r="B42" s="12">
        <v>42328</v>
      </c>
      <c r="C42" s="12" t="s">
        <v>51</v>
      </c>
      <c r="D42" s="11" t="s">
        <v>415</v>
      </c>
      <c r="E42" s="11" t="s">
        <v>416</v>
      </c>
      <c r="F42" s="11" t="s">
        <v>340</v>
      </c>
      <c r="G42" s="13">
        <v>6864.75</v>
      </c>
      <c r="H42" s="11" t="s">
        <v>16</v>
      </c>
      <c r="I42" s="11" t="s">
        <v>64</v>
      </c>
      <c r="J42" s="14">
        <v>297</v>
      </c>
      <c r="K42" s="15" t="s">
        <v>417</v>
      </c>
    </row>
    <row r="43" spans="1:11" s="16" customFormat="1" x14ac:dyDescent="0.3">
      <c r="A43" s="10" t="s">
        <v>418</v>
      </c>
      <c r="B43" s="12">
        <v>42327</v>
      </c>
      <c r="C43" s="12" t="s">
        <v>51</v>
      </c>
      <c r="D43" s="11" t="s">
        <v>419</v>
      </c>
      <c r="E43" s="11" t="s">
        <v>420</v>
      </c>
      <c r="F43" s="11" t="s">
        <v>340</v>
      </c>
      <c r="G43" s="13">
        <v>673.12</v>
      </c>
      <c r="H43" s="11" t="s">
        <v>16</v>
      </c>
      <c r="I43" s="11" t="s">
        <v>55</v>
      </c>
      <c r="J43" s="14">
        <v>1321</v>
      </c>
      <c r="K43" s="15" t="s">
        <v>24</v>
      </c>
    </row>
    <row r="44" spans="1:11" s="16" customFormat="1" x14ac:dyDescent="0.3">
      <c r="A44" s="10" t="s">
        <v>421</v>
      </c>
      <c r="B44" s="12">
        <v>42327</v>
      </c>
      <c r="C44" s="12" t="s">
        <v>51</v>
      </c>
      <c r="D44" s="11" t="s">
        <v>422</v>
      </c>
      <c r="E44" s="11" t="s">
        <v>423</v>
      </c>
      <c r="F44" s="11" t="s">
        <v>340</v>
      </c>
      <c r="G44" s="13">
        <v>5863.73</v>
      </c>
      <c r="H44" s="11" t="s">
        <v>16</v>
      </c>
      <c r="I44" s="11" t="s">
        <v>55</v>
      </c>
      <c r="J44" s="14">
        <v>1321</v>
      </c>
      <c r="K44" s="15" t="s">
        <v>24</v>
      </c>
    </row>
    <row r="45" spans="1:11" s="16" customFormat="1" x14ac:dyDescent="0.3">
      <c r="A45" s="10" t="s">
        <v>424</v>
      </c>
      <c r="B45" s="12">
        <v>42327</v>
      </c>
      <c r="C45" s="12" t="s">
        <v>51</v>
      </c>
      <c r="D45" s="11" t="s">
        <v>425</v>
      </c>
      <c r="E45" s="11" t="s">
        <v>426</v>
      </c>
      <c r="F45" s="11" t="s">
        <v>340</v>
      </c>
      <c r="G45" s="13">
        <v>3370.01</v>
      </c>
      <c r="H45" s="11" t="s">
        <v>16</v>
      </c>
      <c r="I45" s="11" t="s">
        <v>55</v>
      </c>
      <c r="J45" s="14">
        <v>1321</v>
      </c>
      <c r="K45" s="15" t="s">
        <v>24</v>
      </c>
    </row>
    <row r="46" spans="1:11" s="16" customFormat="1" x14ac:dyDescent="0.3">
      <c r="A46" s="10" t="s">
        <v>427</v>
      </c>
      <c r="B46" s="12">
        <v>42312</v>
      </c>
      <c r="C46" s="12" t="s">
        <v>51</v>
      </c>
      <c r="D46" s="11" t="s">
        <v>428</v>
      </c>
      <c r="E46" s="11" t="s">
        <v>429</v>
      </c>
      <c r="F46" s="11" t="s">
        <v>340</v>
      </c>
      <c r="G46" s="13">
        <v>15230</v>
      </c>
      <c r="H46" s="11" t="s">
        <v>16</v>
      </c>
      <c r="I46" s="11" t="s">
        <v>55</v>
      </c>
      <c r="J46" s="14">
        <v>11810</v>
      </c>
      <c r="K46" s="15" t="s">
        <v>131</v>
      </c>
    </row>
    <row r="47" spans="1:11" s="16" customFormat="1" x14ac:dyDescent="0.3">
      <c r="A47" s="10" t="s">
        <v>430</v>
      </c>
      <c r="B47" s="12">
        <v>42312</v>
      </c>
      <c r="C47" s="12" t="s">
        <v>51</v>
      </c>
      <c r="D47" s="11" t="s">
        <v>431</v>
      </c>
      <c r="E47" s="11" t="s">
        <v>432</v>
      </c>
      <c r="F47" s="11" t="s">
        <v>340</v>
      </c>
      <c r="G47" s="13">
        <v>10325</v>
      </c>
      <c r="H47" s="11" t="s">
        <v>20</v>
      </c>
      <c r="I47" s="11"/>
      <c r="J47" s="14">
        <v>1713</v>
      </c>
      <c r="K47" s="15" t="s">
        <v>347</v>
      </c>
    </row>
    <row r="48" spans="1:11" s="16" customFormat="1" x14ac:dyDescent="0.3">
      <c r="A48" s="10" t="s">
        <v>128</v>
      </c>
      <c r="B48" s="12">
        <v>42311</v>
      </c>
      <c r="C48" s="12" t="s">
        <v>51</v>
      </c>
      <c r="D48" s="11" t="s">
        <v>433</v>
      </c>
      <c r="E48" s="11" t="s">
        <v>434</v>
      </c>
      <c r="F48" s="11" t="s">
        <v>340</v>
      </c>
      <c r="G48" s="13">
        <v>15500</v>
      </c>
      <c r="H48" s="11" t="s">
        <v>16</v>
      </c>
      <c r="I48" s="11" t="s">
        <v>55</v>
      </c>
      <c r="J48" s="14">
        <v>11810</v>
      </c>
      <c r="K48" s="15" t="s">
        <v>131</v>
      </c>
    </row>
    <row r="49" spans="1:11" s="16" customFormat="1" x14ac:dyDescent="0.3">
      <c r="A49" s="10" t="s">
        <v>435</v>
      </c>
      <c r="B49" s="12">
        <v>42300</v>
      </c>
      <c r="C49" s="12" t="s">
        <v>51</v>
      </c>
      <c r="D49" s="11" t="s">
        <v>436</v>
      </c>
      <c r="E49" s="11" t="s">
        <v>437</v>
      </c>
      <c r="F49" s="11" t="s">
        <v>340</v>
      </c>
      <c r="G49" s="13">
        <v>8150</v>
      </c>
      <c r="H49" s="11" t="s">
        <v>16</v>
      </c>
      <c r="I49" s="11" t="s">
        <v>55</v>
      </c>
      <c r="J49" s="14">
        <v>5771</v>
      </c>
      <c r="K49" s="15" t="s">
        <v>107</v>
      </c>
    </row>
    <row r="50" spans="1:11" s="16" customFormat="1" x14ac:dyDescent="0.3">
      <c r="A50" s="10" t="s">
        <v>438</v>
      </c>
      <c r="B50" s="12">
        <v>42298</v>
      </c>
      <c r="C50" s="12" t="s">
        <v>51</v>
      </c>
      <c r="D50" s="11" t="s">
        <v>439</v>
      </c>
      <c r="E50" s="11" t="s">
        <v>440</v>
      </c>
      <c r="F50" s="11" t="s">
        <v>54</v>
      </c>
      <c r="G50" s="13">
        <v>134784</v>
      </c>
      <c r="H50" s="11" t="s">
        <v>16</v>
      </c>
      <c r="I50" s="11" t="s">
        <v>55</v>
      </c>
      <c r="J50" s="14">
        <v>1031</v>
      </c>
      <c r="K50" s="15" t="s">
        <v>120</v>
      </c>
    </row>
    <row r="51" spans="1:11" s="16" customFormat="1" x14ac:dyDescent="0.3">
      <c r="A51" s="10" t="s">
        <v>441</v>
      </c>
      <c r="B51" s="12">
        <v>42296</v>
      </c>
      <c r="C51" s="12" t="s">
        <v>51</v>
      </c>
      <c r="D51" s="11" t="s">
        <v>442</v>
      </c>
      <c r="E51" s="11" t="s">
        <v>443</v>
      </c>
      <c r="F51" s="11" t="s">
        <v>340</v>
      </c>
      <c r="G51" s="13">
        <v>9906.86</v>
      </c>
      <c r="H51" s="11" t="s">
        <v>16</v>
      </c>
      <c r="I51" s="11" t="s">
        <v>55</v>
      </c>
      <c r="J51" s="14">
        <v>1321</v>
      </c>
      <c r="K51" s="15" t="s">
        <v>24</v>
      </c>
    </row>
    <row r="52" spans="1:11" s="16" customFormat="1" x14ac:dyDescent="0.3">
      <c r="A52" s="10" t="s">
        <v>95</v>
      </c>
      <c r="B52" s="12">
        <v>42286</v>
      </c>
      <c r="C52" s="12" t="s">
        <v>51</v>
      </c>
      <c r="D52" s="11" t="s">
        <v>444</v>
      </c>
      <c r="E52" s="11" t="s">
        <v>445</v>
      </c>
      <c r="F52" s="11" t="s">
        <v>340</v>
      </c>
      <c r="G52" s="13">
        <v>60000</v>
      </c>
      <c r="H52" s="11" t="s">
        <v>16</v>
      </c>
      <c r="I52" s="11" t="s">
        <v>55</v>
      </c>
      <c r="J52" s="14">
        <v>625</v>
      </c>
      <c r="K52" s="15" t="s">
        <v>98</v>
      </c>
    </row>
    <row r="53" spans="1:11" s="16" customFormat="1" x14ac:dyDescent="0.3">
      <c r="A53" s="10" t="s">
        <v>446</v>
      </c>
      <c r="B53" s="12">
        <v>42284</v>
      </c>
      <c r="C53" s="12" t="s">
        <v>51</v>
      </c>
      <c r="D53" s="11" t="s">
        <v>447</v>
      </c>
      <c r="E53" s="11" t="s">
        <v>448</v>
      </c>
      <c r="F53" s="11" t="s">
        <v>340</v>
      </c>
      <c r="G53" s="13">
        <v>63053.3</v>
      </c>
      <c r="H53" s="11" t="s">
        <v>16</v>
      </c>
      <c r="I53" s="11" t="s">
        <v>55</v>
      </c>
      <c r="J53" s="14">
        <v>902</v>
      </c>
      <c r="K53" s="15" t="s">
        <v>73</v>
      </c>
    </row>
    <row r="54" spans="1:11" s="16" customFormat="1" x14ac:dyDescent="0.3">
      <c r="A54" s="10" t="s">
        <v>449</v>
      </c>
      <c r="B54" s="12">
        <v>42283</v>
      </c>
      <c r="C54" s="12" t="s">
        <v>51</v>
      </c>
      <c r="D54" s="11" t="s">
        <v>450</v>
      </c>
      <c r="E54" s="11" t="s">
        <v>451</v>
      </c>
      <c r="F54" s="11" t="s">
        <v>340</v>
      </c>
      <c r="G54" s="13">
        <v>28879.32</v>
      </c>
      <c r="H54" s="11" t="s">
        <v>20</v>
      </c>
      <c r="I54" s="11" t="s">
        <v>64</v>
      </c>
      <c r="J54" s="14">
        <v>661</v>
      </c>
      <c r="K54" s="15" t="s">
        <v>94</v>
      </c>
    </row>
    <row r="55" spans="1:11" s="16" customFormat="1" x14ac:dyDescent="0.3">
      <c r="A55" s="10" t="s">
        <v>452</v>
      </c>
      <c r="B55" s="12">
        <v>42283</v>
      </c>
      <c r="C55" s="12" t="s">
        <v>51</v>
      </c>
      <c r="D55" s="11" t="s">
        <v>453</v>
      </c>
      <c r="E55" s="11" t="s">
        <v>454</v>
      </c>
      <c r="F55" s="11" t="s">
        <v>340</v>
      </c>
      <c r="G55" s="13">
        <v>35164</v>
      </c>
      <c r="H55" s="11" t="s">
        <v>16</v>
      </c>
      <c r="I55" s="11" t="s">
        <v>64</v>
      </c>
      <c r="J55" s="14">
        <v>39930</v>
      </c>
      <c r="K55" s="15" t="s">
        <v>65</v>
      </c>
    </row>
    <row r="56" spans="1:11" s="16" customFormat="1" x14ac:dyDescent="0.3">
      <c r="A56" s="10" t="s">
        <v>455</v>
      </c>
      <c r="B56" s="12">
        <v>42270</v>
      </c>
      <c r="C56" s="12" t="s">
        <v>51</v>
      </c>
      <c r="D56" s="11" t="s">
        <v>456</v>
      </c>
      <c r="E56" s="11" t="s">
        <v>457</v>
      </c>
      <c r="F56" s="11" t="s">
        <v>340</v>
      </c>
      <c r="G56" s="13">
        <v>6900</v>
      </c>
      <c r="H56" s="11" t="s">
        <v>20</v>
      </c>
      <c r="I56" s="11" t="s">
        <v>55</v>
      </c>
      <c r="J56" s="14">
        <v>4544</v>
      </c>
      <c r="K56" s="15" t="s">
        <v>87</v>
      </c>
    </row>
    <row r="57" spans="1:11" s="16" customFormat="1" x14ac:dyDescent="0.3">
      <c r="A57" s="10" t="s">
        <v>458</v>
      </c>
      <c r="B57" s="12">
        <v>42269</v>
      </c>
      <c r="C57" s="12" t="s">
        <v>51</v>
      </c>
      <c r="D57" s="11" t="s">
        <v>459</v>
      </c>
      <c r="E57" s="11" t="s">
        <v>460</v>
      </c>
      <c r="F57" s="11" t="s">
        <v>340</v>
      </c>
      <c r="G57" s="13">
        <v>12885.6</v>
      </c>
      <c r="H57" s="11" t="s">
        <v>20</v>
      </c>
      <c r="I57" s="11"/>
      <c r="J57" s="14">
        <v>39776</v>
      </c>
      <c r="K57" s="15" t="s">
        <v>461</v>
      </c>
    </row>
    <row r="58" spans="1:11" s="16" customFormat="1" x14ac:dyDescent="0.3">
      <c r="A58" s="10" t="s">
        <v>462</v>
      </c>
      <c r="B58" s="12">
        <v>42268</v>
      </c>
      <c r="C58" s="12" t="s">
        <v>51</v>
      </c>
      <c r="D58" s="11" t="s">
        <v>463</v>
      </c>
      <c r="E58" s="11" t="s">
        <v>464</v>
      </c>
      <c r="F58" s="11" t="s">
        <v>340</v>
      </c>
      <c r="G58" s="13">
        <v>8000</v>
      </c>
      <c r="H58" s="11" t="s">
        <v>16</v>
      </c>
      <c r="I58" s="11"/>
      <c r="J58" s="14">
        <v>1663</v>
      </c>
      <c r="K58" s="15" t="s">
        <v>387</v>
      </c>
    </row>
    <row r="59" spans="1:11" s="16" customFormat="1" x14ac:dyDescent="0.3">
      <c r="A59" s="10" t="s">
        <v>465</v>
      </c>
      <c r="B59" s="12">
        <v>42265</v>
      </c>
      <c r="C59" s="12" t="s">
        <v>51</v>
      </c>
      <c r="D59" s="11" t="s">
        <v>466</v>
      </c>
      <c r="E59" s="11" t="s">
        <v>467</v>
      </c>
      <c r="F59" s="11" t="s">
        <v>340</v>
      </c>
      <c r="G59" s="13">
        <v>8189.2</v>
      </c>
      <c r="H59" s="11" t="s">
        <v>20</v>
      </c>
      <c r="I59" s="11" t="s">
        <v>64</v>
      </c>
      <c r="J59" s="14">
        <v>661</v>
      </c>
      <c r="K59" s="15" t="s">
        <v>94</v>
      </c>
    </row>
    <row r="60" spans="1:11" s="16" customFormat="1" x14ac:dyDescent="0.3">
      <c r="A60" s="10" t="s">
        <v>468</v>
      </c>
      <c r="B60" s="12">
        <v>42264</v>
      </c>
      <c r="C60" s="12" t="s">
        <v>51</v>
      </c>
      <c r="D60" s="11" t="s">
        <v>469</v>
      </c>
      <c r="E60" s="11" t="s">
        <v>470</v>
      </c>
      <c r="F60" s="11" t="s">
        <v>340</v>
      </c>
      <c r="G60" s="13">
        <v>10325</v>
      </c>
      <c r="H60" s="11" t="s">
        <v>20</v>
      </c>
      <c r="I60" s="11"/>
      <c r="J60" s="14">
        <v>1713</v>
      </c>
      <c r="K60" s="15" t="s">
        <v>347</v>
      </c>
    </row>
    <row r="61" spans="1:11" s="16" customFormat="1" x14ac:dyDescent="0.3">
      <c r="A61" s="10" t="s">
        <v>95</v>
      </c>
      <c r="B61" s="12">
        <v>42262</v>
      </c>
      <c r="C61" s="12" t="s">
        <v>51</v>
      </c>
      <c r="D61" s="11" t="s">
        <v>471</v>
      </c>
      <c r="E61" s="11" t="s">
        <v>472</v>
      </c>
      <c r="F61" s="11" t="s">
        <v>340</v>
      </c>
      <c r="G61" s="13">
        <v>60000</v>
      </c>
      <c r="H61" s="11" t="s">
        <v>16</v>
      </c>
      <c r="I61" s="11" t="s">
        <v>55</v>
      </c>
      <c r="J61" s="14">
        <v>625</v>
      </c>
      <c r="K61" s="15" t="s">
        <v>98</v>
      </c>
    </row>
    <row r="62" spans="1:11" s="16" customFormat="1" x14ac:dyDescent="0.3">
      <c r="A62" s="10" t="s">
        <v>473</v>
      </c>
      <c r="B62" s="12">
        <v>42258</v>
      </c>
      <c r="C62" s="12" t="s">
        <v>51</v>
      </c>
      <c r="D62" s="11" t="s">
        <v>474</v>
      </c>
      <c r="E62" s="11" t="s">
        <v>475</v>
      </c>
      <c r="F62" s="11" t="s">
        <v>340</v>
      </c>
      <c r="G62" s="13">
        <v>3899.99</v>
      </c>
      <c r="H62" s="11" t="s">
        <v>16</v>
      </c>
      <c r="I62" s="11" t="s">
        <v>55</v>
      </c>
      <c r="J62" s="14">
        <v>5771</v>
      </c>
      <c r="K62" s="15" t="s">
        <v>107</v>
      </c>
    </row>
    <row r="63" spans="1:11" s="16" customFormat="1" x14ac:dyDescent="0.3">
      <c r="A63" s="10" t="s">
        <v>476</v>
      </c>
      <c r="B63" s="12">
        <v>42254</v>
      </c>
      <c r="C63" s="12" t="s">
        <v>51</v>
      </c>
      <c r="D63" s="11" t="s">
        <v>477</v>
      </c>
      <c r="E63" s="11" t="s">
        <v>478</v>
      </c>
      <c r="F63" s="11" t="s">
        <v>340</v>
      </c>
      <c r="G63" s="13">
        <v>61203.75</v>
      </c>
      <c r="H63" s="11" t="s">
        <v>20</v>
      </c>
      <c r="I63" s="11" t="s">
        <v>55</v>
      </c>
      <c r="J63" s="14">
        <v>15634</v>
      </c>
      <c r="K63" s="15" t="s">
        <v>302</v>
      </c>
    </row>
    <row r="64" spans="1:11" s="16" customFormat="1" x14ac:dyDescent="0.3">
      <c r="A64" s="10" t="s">
        <v>479</v>
      </c>
      <c r="B64" s="12">
        <v>42254</v>
      </c>
      <c r="C64" s="12" t="s">
        <v>51</v>
      </c>
      <c r="D64" s="11" t="s">
        <v>480</v>
      </c>
      <c r="E64" s="11" t="s">
        <v>481</v>
      </c>
      <c r="F64" s="11" t="s">
        <v>340</v>
      </c>
      <c r="G64" s="13">
        <v>9041.02</v>
      </c>
      <c r="H64" s="11" t="s">
        <v>16</v>
      </c>
      <c r="I64" s="11" t="s">
        <v>55</v>
      </c>
      <c r="J64" s="14">
        <v>1321</v>
      </c>
      <c r="K64" s="15" t="s">
        <v>24</v>
      </c>
    </row>
    <row r="65" spans="1:11" s="16" customFormat="1" x14ac:dyDescent="0.3">
      <c r="A65" s="10" t="s">
        <v>482</v>
      </c>
      <c r="B65" s="12">
        <v>42249</v>
      </c>
      <c r="C65" s="12" t="s">
        <v>51</v>
      </c>
      <c r="D65" s="11" t="s">
        <v>483</v>
      </c>
      <c r="E65" s="11" t="s">
        <v>484</v>
      </c>
      <c r="F65" s="11" t="s">
        <v>340</v>
      </c>
      <c r="G65" s="13">
        <v>57899.99</v>
      </c>
      <c r="H65" s="11" t="s">
        <v>16</v>
      </c>
      <c r="I65" s="11" t="s">
        <v>55</v>
      </c>
      <c r="J65" s="14">
        <v>5771</v>
      </c>
      <c r="K65" s="15" t="s">
        <v>107</v>
      </c>
    </row>
    <row r="66" spans="1:11" s="16" customFormat="1" x14ac:dyDescent="0.3">
      <c r="A66" s="10" t="s">
        <v>200</v>
      </c>
      <c r="B66" s="12">
        <v>42244</v>
      </c>
      <c r="C66" s="12" t="s">
        <v>51</v>
      </c>
      <c r="D66" s="11" t="s">
        <v>485</v>
      </c>
      <c r="E66" s="11" t="s">
        <v>486</v>
      </c>
      <c r="F66" s="11" t="s">
        <v>340</v>
      </c>
      <c r="G66" s="13">
        <v>15958.32</v>
      </c>
      <c r="H66" s="11" t="s">
        <v>20</v>
      </c>
      <c r="I66" s="11" t="s">
        <v>64</v>
      </c>
      <c r="J66" s="14">
        <v>661</v>
      </c>
      <c r="K66" s="15" t="s">
        <v>94</v>
      </c>
    </row>
    <row r="67" spans="1:11" s="16" customFormat="1" x14ac:dyDescent="0.3">
      <c r="A67" s="10" t="s">
        <v>487</v>
      </c>
      <c r="B67" s="12">
        <v>42243</v>
      </c>
      <c r="C67" s="12" t="s">
        <v>51</v>
      </c>
      <c r="D67" s="11" t="s">
        <v>488</v>
      </c>
      <c r="E67" s="11" t="s">
        <v>489</v>
      </c>
      <c r="F67" s="11" t="s">
        <v>490</v>
      </c>
      <c r="G67" s="13">
        <v>20244057.620000001</v>
      </c>
      <c r="H67" s="11" t="s">
        <v>20</v>
      </c>
      <c r="I67" s="11" t="s">
        <v>64</v>
      </c>
      <c r="J67" s="14">
        <v>3206</v>
      </c>
      <c r="K67" s="15" t="s">
        <v>404</v>
      </c>
    </row>
    <row r="68" spans="1:11" s="16" customFormat="1" x14ac:dyDescent="0.3">
      <c r="A68" s="10" t="s">
        <v>491</v>
      </c>
      <c r="B68" s="12">
        <v>42237</v>
      </c>
      <c r="C68" s="12" t="s">
        <v>51</v>
      </c>
      <c r="D68" s="11" t="s">
        <v>492</v>
      </c>
      <c r="E68" s="11" t="s">
        <v>493</v>
      </c>
      <c r="F68" s="11" t="s">
        <v>340</v>
      </c>
      <c r="G68" s="13">
        <v>6549</v>
      </c>
      <c r="H68" s="11" t="s">
        <v>20</v>
      </c>
      <c r="I68" s="11"/>
      <c r="J68" s="14">
        <v>1713</v>
      </c>
      <c r="K68" s="15" t="s">
        <v>347</v>
      </c>
    </row>
    <row r="69" spans="1:11" s="16" customFormat="1" x14ac:dyDescent="0.3">
      <c r="A69" s="10" t="s">
        <v>205</v>
      </c>
      <c r="B69" s="12">
        <v>42234</v>
      </c>
      <c r="C69" s="12" t="s">
        <v>51</v>
      </c>
      <c r="D69" s="11" t="s">
        <v>494</v>
      </c>
      <c r="E69" s="11" t="s">
        <v>495</v>
      </c>
      <c r="F69" s="11" t="s">
        <v>340</v>
      </c>
      <c r="G69" s="13">
        <v>17865.2</v>
      </c>
      <c r="H69" s="11" t="s">
        <v>20</v>
      </c>
      <c r="I69" s="11" t="s">
        <v>64</v>
      </c>
      <c r="J69" s="14">
        <v>28154</v>
      </c>
      <c r="K69" s="15" t="s">
        <v>496</v>
      </c>
    </row>
    <row r="70" spans="1:11" s="16" customFormat="1" x14ac:dyDescent="0.3">
      <c r="A70" s="10" t="s">
        <v>497</v>
      </c>
      <c r="B70" s="12">
        <v>42230</v>
      </c>
      <c r="C70" s="12" t="s">
        <v>51</v>
      </c>
      <c r="D70" s="11" t="s">
        <v>498</v>
      </c>
      <c r="E70" s="11" t="s">
        <v>499</v>
      </c>
      <c r="F70" s="11" t="s">
        <v>340</v>
      </c>
      <c r="G70" s="13">
        <v>61065</v>
      </c>
      <c r="H70" s="11" t="s">
        <v>16</v>
      </c>
      <c r="I70" s="11" t="s">
        <v>55</v>
      </c>
      <c r="J70" s="14">
        <v>34580</v>
      </c>
      <c r="K70" s="15" t="s">
        <v>391</v>
      </c>
    </row>
    <row r="71" spans="1:11" s="16" customFormat="1" x14ac:dyDescent="0.3">
      <c r="A71" s="10" t="s">
        <v>500</v>
      </c>
      <c r="B71" s="12">
        <v>42228</v>
      </c>
      <c r="C71" s="12" t="s">
        <v>51</v>
      </c>
      <c r="D71" s="11" t="s">
        <v>501</v>
      </c>
      <c r="E71" s="11" t="s">
        <v>502</v>
      </c>
      <c r="F71" s="11" t="s">
        <v>340</v>
      </c>
      <c r="G71" s="13">
        <v>61749.98</v>
      </c>
      <c r="H71" s="11" t="s">
        <v>20</v>
      </c>
      <c r="I71" s="11" t="s">
        <v>55</v>
      </c>
      <c r="J71" s="14">
        <v>15634</v>
      </c>
      <c r="K71" s="15" t="s">
        <v>302</v>
      </c>
    </row>
    <row r="72" spans="1:11" s="16" customFormat="1" x14ac:dyDescent="0.3">
      <c r="A72" s="10" t="s">
        <v>503</v>
      </c>
      <c r="B72" s="12">
        <v>42227</v>
      </c>
      <c r="C72" s="12" t="s">
        <v>51</v>
      </c>
      <c r="D72" s="11" t="s">
        <v>504</v>
      </c>
      <c r="E72" s="11" t="s">
        <v>505</v>
      </c>
      <c r="F72" s="11" t="s">
        <v>340</v>
      </c>
      <c r="G72" s="13">
        <v>13227.34</v>
      </c>
      <c r="H72" s="11" t="s">
        <v>16</v>
      </c>
      <c r="I72" s="11" t="s">
        <v>55</v>
      </c>
      <c r="J72" s="14">
        <v>1321</v>
      </c>
      <c r="K72" s="15" t="s">
        <v>24</v>
      </c>
    </row>
    <row r="73" spans="1:11" s="16" customFormat="1" x14ac:dyDescent="0.3">
      <c r="A73" s="10" t="s">
        <v>506</v>
      </c>
      <c r="B73" s="12">
        <v>42223</v>
      </c>
      <c r="C73" s="12" t="s">
        <v>51</v>
      </c>
      <c r="D73" s="11" t="s">
        <v>507</v>
      </c>
      <c r="E73" s="11" t="s">
        <v>508</v>
      </c>
      <c r="F73" s="11" t="s">
        <v>340</v>
      </c>
      <c r="G73" s="13">
        <v>35999.99</v>
      </c>
      <c r="H73" s="11" t="s">
        <v>20</v>
      </c>
      <c r="I73" s="11"/>
      <c r="J73" s="14">
        <v>40535</v>
      </c>
      <c r="K73" s="15" t="s">
        <v>509</v>
      </c>
    </row>
    <row r="74" spans="1:11" s="16" customFormat="1" x14ac:dyDescent="0.3">
      <c r="A74" s="10" t="s">
        <v>510</v>
      </c>
      <c r="B74" s="12">
        <v>42222</v>
      </c>
      <c r="C74" s="12" t="s">
        <v>51</v>
      </c>
      <c r="D74" s="11" t="s">
        <v>511</v>
      </c>
      <c r="E74" s="11" t="s">
        <v>512</v>
      </c>
      <c r="F74" s="11" t="s">
        <v>340</v>
      </c>
      <c r="G74" s="13">
        <v>4956</v>
      </c>
      <c r="H74" s="11" t="s">
        <v>16</v>
      </c>
      <c r="I74" s="11" t="s">
        <v>55</v>
      </c>
      <c r="J74" s="14">
        <v>902</v>
      </c>
      <c r="K74" s="15" t="s">
        <v>73</v>
      </c>
    </row>
    <row r="75" spans="1:11" s="16" customFormat="1" x14ac:dyDescent="0.3">
      <c r="A75" s="10" t="s">
        <v>513</v>
      </c>
      <c r="B75" s="12">
        <v>42221</v>
      </c>
      <c r="C75" s="12" t="s">
        <v>51</v>
      </c>
      <c r="D75" s="11" t="s">
        <v>514</v>
      </c>
      <c r="E75" s="11" t="s">
        <v>515</v>
      </c>
      <c r="F75" s="11" t="s">
        <v>340</v>
      </c>
      <c r="G75" s="13">
        <v>7965</v>
      </c>
      <c r="H75" s="11" t="s">
        <v>16</v>
      </c>
      <c r="I75" s="11" t="s">
        <v>55</v>
      </c>
      <c r="J75" s="14">
        <v>11928</v>
      </c>
      <c r="K75" s="15" t="s">
        <v>77</v>
      </c>
    </row>
    <row r="76" spans="1:11" s="16" customFormat="1" x14ac:dyDescent="0.3">
      <c r="A76" s="10" t="s">
        <v>516</v>
      </c>
      <c r="B76" s="12">
        <v>42221</v>
      </c>
      <c r="C76" s="12" t="s">
        <v>51</v>
      </c>
      <c r="D76" s="11" t="s">
        <v>517</v>
      </c>
      <c r="E76" s="11" t="s">
        <v>518</v>
      </c>
      <c r="F76" s="11" t="s">
        <v>340</v>
      </c>
      <c r="G76" s="13">
        <v>10360.4</v>
      </c>
      <c r="H76" s="11" t="s">
        <v>20</v>
      </c>
      <c r="I76" s="11" t="s">
        <v>64</v>
      </c>
      <c r="J76" s="14">
        <v>7022</v>
      </c>
      <c r="K76" s="15" t="s">
        <v>519</v>
      </c>
    </row>
    <row r="77" spans="1:11" s="16" customFormat="1" x14ac:dyDescent="0.3">
      <c r="A77" s="10" t="s">
        <v>520</v>
      </c>
      <c r="B77" s="12">
        <v>42216</v>
      </c>
      <c r="C77" s="12" t="s">
        <v>51</v>
      </c>
      <c r="D77" s="11" t="s">
        <v>521</v>
      </c>
      <c r="E77" s="11" t="s">
        <v>522</v>
      </c>
      <c r="F77" s="11" t="s">
        <v>340</v>
      </c>
      <c r="G77" s="13">
        <v>25000.66</v>
      </c>
      <c r="H77" s="11" t="s">
        <v>16</v>
      </c>
      <c r="I77" s="11" t="s">
        <v>55</v>
      </c>
      <c r="J77" s="14">
        <v>5623</v>
      </c>
      <c r="K77" s="15" t="s">
        <v>523</v>
      </c>
    </row>
    <row r="78" spans="1:11" s="16" customFormat="1" x14ac:dyDescent="0.3">
      <c r="A78" s="10" t="s">
        <v>497</v>
      </c>
      <c r="B78" s="12">
        <v>42216</v>
      </c>
      <c r="C78" s="12" t="s">
        <v>51</v>
      </c>
      <c r="D78" s="11" t="s">
        <v>524</v>
      </c>
      <c r="E78" s="11" t="s">
        <v>525</v>
      </c>
      <c r="F78" s="11" t="s">
        <v>340</v>
      </c>
      <c r="G78" s="13">
        <v>46020</v>
      </c>
      <c r="H78" s="11" t="s">
        <v>16</v>
      </c>
      <c r="I78" s="11" t="s">
        <v>55</v>
      </c>
      <c r="J78" s="14">
        <v>34580</v>
      </c>
      <c r="K78" s="15" t="s">
        <v>391</v>
      </c>
    </row>
    <row r="79" spans="1:11" s="16" customFormat="1" x14ac:dyDescent="0.3">
      <c r="A79" s="10" t="s">
        <v>526</v>
      </c>
      <c r="B79" s="12">
        <v>42214</v>
      </c>
      <c r="C79" s="12" t="s">
        <v>51</v>
      </c>
      <c r="D79" s="11" t="s">
        <v>527</v>
      </c>
      <c r="E79" s="11" t="s">
        <v>528</v>
      </c>
      <c r="F79" s="11" t="s">
        <v>340</v>
      </c>
      <c r="G79" s="13">
        <v>12390</v>
      </c>
      <c r="H79" s="11" t="s">
        <v>16</v>
      </c>
      <c r="I79" s="11"/>
      <c r="J79" s="14">
        <v>1032</v>
      </c>
      <c r="K79" s="15" t="s">
        <v>529</v>
      </c>
    </row>
    <row r="80" spans="1:11" s="16" customFormat="1" x14ac:dyDescent="0.3">
      <c r="A80" s="10" t="s">
        <v>530</v>
      </c>
      <c r="B80" s="12">
        <v>42214</v>
      </c>
      <c r="C80" s="12" t="s">
        <v>51</v>
      </c>
      <c r="D80" s="11" t="s">
        <v>531</v>
      </c>
      <c r="E80" s="11" t="s">
        <v>532</v>
      </c>
      <c r="F80" s="11" t="s">
        <v>340</v>
      </c>
      <c r="G80" s="13">
        <v>5404.4</v>
      </c>
      <c r="H80" s="11" t="s">
        <v>20</v>
      </c>
      <c r="I80" s="11" t="s">
        <v>64</v>
      </c>
      <c r="J80" s="14">
        <v>661</v>
      </c>
      <c r="K80" s="15" t="s">
        <v>94</v>
      </c>
    </row>
    <row r="81" spans="1:11" s="16" customFormat="1" x14ac:dyDescent="0.3">
      <c r="A81" s="10" t="s">
        <v>533</v>
      </c>
      <c r="B81" s="12">
        <v>42213</v>
      </c>
      <c r="C81" s="12" t="s">
        <v>51</v>
      </c>
      <c r="D81" s="11" t="s">
        <v>534</v>
      </c>
      <c r="E81" s="11" t="s">
        <v>535</v>
      </c>
      <c r="F81" s="11" t="s">
        <v>340</v>
      </c>
      <c r="G81" s="13">
        <v>3250</v>
      </c>
      <c r="H81" s="11" t="s">
        <v>16</v>
      </c>
      <c r="I81" s="11" t="s">
        <v>55</v>
      </c>
      <c r="J81" s="14">
        <v>500</v>
      </c>
      <c r="K81" s="15" t="s">
        <v>31</v>
      </c>
    </row>
    <row r="82" spans="1:11" s="16" customFormat="1" x14ac:dyDescent="0.3">
      <c r="A82" s="10" t="s">
        <v>200</v>
      </c>
      <c r="B82" s="12">
        <v>42207</v>
      </c>
      <c r="C82" s="12" t="s">
        <v>51</v>
      </c>
      <c r="D82" s="11" t="s">
        <v>536</v>
      </c>
      <c r="E82" s="11" t="s">
        <v>537</v>
      </c>
      <c r="F82" s="11" t="s">
        <v>340</v>
      </c>
      <c r="G82" s="13">
        <v>24141.62</v>
      </c>
      <c r="H82" s="11" t="s">
        <v>20</v>
      </c>
      <c r="I82" s="11" t="s">
        <v>64</v>
      </c>
      <c r="J82" s="14">
        <v>661</v>
      </c>
      <c r="K82" s="15" t="s">
        <v>94</v>
      </c>
    </row>
    <row r="83" spans="1:11" s="16" customFormat="1" x14ac:dyDescent="0.3">
      <c r="A83" s="10" t="s">
        <v>538</v>
      </c>
      <c r="B83" s="12">
        <v>42206</v>
      </c>
      <c r="C83" s="12" t="s">
        <v>51</v>
      </c>
      <c r="D83" s="11" t="s">
        <v>539</v>
      </c>
      <c r="E83" s="11" t="s">
        <v>540</v>
      </c>
      <c r="F83" s="11" t="s">
        <v>340</v>
      </c>
      <c r="G83" s="13">
        <v>60000</v>
      </c>
      <c r="H83" s="11" t="s">
        <v>16</v>
      </c>
      <c r="I83" s="11" t="s">
        <v>55</v>
      </c>
      <c r="J83" s="14">
        <v>625</v>
      </c>
      <c r="K83" s="15" t="s">
        <v>98</v>
      </c>
    </row>
    <row r="84" spans="1:11" s="16" customFormat="1" x14ac:dyDescent="0.3">
      <c r="A84" s="10" t="s">
        <v>541</v>
      </c>
      <c r="B84" s="12">
        <v>42205</v>
      </c>
      <c r="C84" s="12" t="s">
        <v>51</v>
      </c>
      <c r="D84" s="11" t="s">
        <v>542</v>
      </c>
      <c r="E84" s="11" t="s">
        <v>543</v>
      </c>
      <c r="F84" s="11" t="s">
        <v>340</v>
      </c>
      <c r="G84" s="13">
        <v>9100</v>
      </c>
      <c r="H84" s="11" t="s">
        <v>16</v>
      </c>
      <c r="I84" s="11" t="s">
        <v>55</v>
      </c>
      <c r="J84" s="14">
        <v>5771</v>
      </c>
      <c r="K84" s="15" t="s">
        <v>107</v>
      </c>
    </row>
    <row r="85" spans="1:11" s="16" customFormat="1" x14ac:dyDescent="0.3">
      <c r="A85" s="10" t="s">
        <v>544</v>
      </c>
      <c r="B85" s="12">
        <v>42200</v>
      </c>
      <c r="C85" s="12" t="s">
        <v>51</v>
      </c>
      <c r="D85" s="11" t="s">
        <v>545</v>
      </c>
      <c r="E85" s="11" t="s">
        <v>546</v>
      </c>
      <c r="F85" s="11" t="s">
        <v>340</v>
      </c>
      <c r="G85" s="13">
        <v>4956</v>
      </c>
      <c r="H85" s="11" t="s">
        <v>20</v>
      </c>
      <c r="I85" s="11" t="s">
        <v>55</v>
      </c>
      <c r="J85" s="14">
        <v>9</v>
      </c>
      <c r="K85" s="15" t="s">
        <v>547</v>
      </c>
    </row>
    <row r="86" spans="1:11" s="16" customFormat="1" x14ac:dyDescent="0.3">
      <c r="A86" s="10" t="s">
        <v>548</v>
      </c>
      <c r="B86" s="12">
        <v>42199</v>
      </c>
      <c r="C86" s="12" t="s">
        <v>51</v>
      </c>
      <c r="D86" s="11" t="s">
        <v>549</v>
      </c>
      <c r="E86" s="11" t="s">
        <v>550</v>
      </c>
      <c r="F86" s="11" t="s">
        <v>340</v>
      </c>
      <c r="G86" s="13">
        <v>6674.99</v>
      </c>
      <c r="H86" s="11" t="s">
        <v>20</v>
      </c>
      <c r="I86" s="11" t="s">
        <v>55</v>
      </c>
      <c r="J86" s="14">
        <v>15634</v>
      </c>
      <c r="K86" s="15" t="s">
        <v>302</v>
      </c>
    </row>
    <row r="87" spans="1:11" s="16" customFormat="1" x14ac:dyDescent="0.3">
      <c r="A87" s="10" t="s">
        <v>551</v>
      </c>
      <c r="B87" s="12">
        <v>42198</v>
      </c>
      <c r="C87" s="12" t="s">
        <v>51</v>
      </c>
      <c r="D87" s="11" t="s">
        <v>552</v>
      </c>
      <c r="E87" s="11" t="s">
        <v>553</v>
      </c>
      <c r="F87" s="11" t="s">
        <v>340</v>
      </c>
      <c r="G87" s="13">
        <v>41300</v>
      </c>
      <c r="H87" s="11" t="s">
        <v>20</v>
      </c>
      <c r="I87" s="11"/>
      <c r="J87" s="14">
        <v>39776</v>
      </c>
      <c r="K87" s="15" t="s">
        <v>461</v>
      </c>
    </row>
    <row r="88" spans="1:11" s="16" customFormat="1" x14ac:dyDescent="0.3">
      <c r="A88" s="10" t="s">
        <v>554</v>
      </c>
      <c r="B88" s="12">
        <v>42193</v>
      </c>
      <c r="C88" s="12" t="s">
        <v>51</v>
      </c>
      <c r="D88" s="11" t="s">
        <v>555</v>
      </c>
      <c r="E88" s="11" t="s">
        <v>556</v>
      </c>
      <c r="F88" s="11" t="s">
        <v>340</v>
      </c>
      <c r="G88" s="13">
        <v>3675.7</v>
      </c>
      <c r="H88" s="11" t="s">
        <v>16</v>
      </c>
      <c r="I88" s="11" t="s">
        <v>64</v>
      </c>
      <c r="J88" s="14">
        <v>1774</v>
      </c>
      <c r="K88" s="15" t="s">
        <v>557</v>
      </c>
    </row>
    <row r="89" spans="1:11" s="16" customFormat="1" x14ac:dyDescent="0.3">
      <c r="A89" s="10" t="s">
        <v>491</v>
      </c>
      <c r="B89" s="12">
        <v>42193</v>
      </c>
      <c r="C89" s="12" t="s">
        <v>51</v>
      </c>
      <c r="D89" s="11" t="s">
        <v>558</v>
      </c>
      <c r="E89" s="11" t="s">
        <v>559</v>
      </c>
      <c r="F89" s="11" t="s">
        <v>340</v>
      </c>
      <c r="G89" s="13">
        <v>7375</v>
      </c>
      <c r="H89" s="11" t="s">
        <v>20</v>
      </c>
      <c r="I89" s="11"/>
      <c r="J89" s="14">
        <v>1713</v>
      </c>
      <c r="K89" s="15" t="s">
        <v>347</v>
      </c>
    </row>
    <row r="90" spans="1:11" s="16" customFormat="1" x14ac:dyDescent="0.3">
      <c r="A90" s="10" t="s">
        <v>560</v>
      </c>
      <c r="B90" s="12">
        <v>42192</v>
      </c>
      <c r="C90" s="12" t="s">
        <v>51</v>
      </c>
      <c r="D90" s="11" t="s">
        <v>561</v>
      </c>
      <c r="E90" s="11" t="s">
        <v>562</v>
      </c>
      <c r="F90" s="11" t="s">
        <v>340</v>
      </c>
      <c r="G90" s="13">
        <v>6700</v>
      </c>
      <c r="H90" s="11" t="s">
        <v>16</v>
      </c>
      <c r="I90" s="11" t="s">
        <v>55</v>
      </c>
      <c r="J90" s="14">
        <v>4630</v>
      </c>
      <c r="K90" s="15" t="s">
        <v>563</v>
      </c>
    </row>
    <row r="91" spans="1:11" s="16" customFormat="1" x14ac:dyDescent="0.3">
      <c r="A91" s="10" t="s">
        <v>88</v>
      </c>
      <c r="B91" s="12">
        <v>42187</v>
      </c>
      <c r="C91" s="12" t="s">
        <v>51</v>
      </c>
      <c r="D91" s="11" t="s">
        <v>564</v>
      </c>
      <c r="E91" s="11" t="s">
        <v>565</v>
      </c>
      <c r="F91" s="11" t="s">
        <v>340</v>
      </c>
      <c r="G91" s="13">
        <v>7957.21</v>
      </c>
      <c r="H91" s="11" t="s">
        <v>16</v>
      </c>
      <c r="I91" s="11" t="s">
        <v>55</v>
      </c>
      <c r="J91" s="14">
        <v>51480</v>
      </c>
      <c r="K91" s="15" t="s">
        <v>566</v>
      </c>
    </row>
    <row r="92" spans="1:11" s="16" customFormat="1" x14ac:dyDescent="0.3">
      <c r="A92" s="10" t="s">
        <v>567</v>
      </c>
      <c r="B92" s="12">
        <v>42186</v>
      </c>
      <c r="C92" s="12" t="s">
        <v>51</v>
      </c>
      <c r="D92" s="11" t="s">
        <v>568</v>
      </c>
      <c r="E92" s="11" t="s">
        <v>569</v>
      </c>
      <c r="F92" s="11" t="s">
        <v>340</v>
      </c>
      <c r="G92" s="13">
        <v>59967.6</v>
      </c>
      <c r="H92" s="11" t="s">
        <v>16</v>
      </c>
      <c r="I92" s="11" t="s">
        <v>55</v>
      </c>
      <c r="J92" s="14">
        <v>249</v>
      </c>
      <c r="K92" s="15" t="s">
        <v>34</v>
      </c>
    </row>
    <row r="93" spans="1:11" s="16" customFormat="1" x14ac:dyDescent="0.3">
      <c r="A93" s="10" t="s">
        <v>114</v>
      </c>
      <c r="B93" s="12">
        <v>42186</v>
      </c>
      <c r="C93" s="12" t="s">
        <v>51</v>
      </c>
      <c r="D93" s="11" t="s">
        <v>570</v>
      </c>
      <c r="E93" s="11" t="s">
        <v>571</v>
      </c>
      <c r="F93" s="11" t="s">
        <v>340</v>
      </c>
      <c r="G93" s="13">
        <v>23500.13</v>
      </c>
      <c r="H93" s="11" t="s">
        <v>16</v>
      </c>
      <c r="I93" s="11" t="s">
        <v>55</v>
      </c>
      <c r="J93" s="14">
        <v>5771</v>
      </c>
      <c r="K93" s="15" t="s">
        <v>107</v>
      </c>
    </row>
    <row r="94" spans="1:11" s="16" customFormat="1" x14ac:dyDescent="0.3">
      <c r="A94" s="10" t="s">
        <v>95</v>
      </c>
      <c r="B94" s="12">
        <v>42184</v>
      </c>
      <c r="C94" s="12" t="s">
        <v>51</v>
      </c>
      <c r="D94" s="11" t="s">
        <v>572</v>
      </c>
      <c r="E94" s="11" t="s">
        <v>573</v>
      </c>
      <c r="F94" s="11" t="s">
        <v>340</v>
      </c>
      <c r="G94" s="13">
        <v>60000</v>
      </c>
      <c r="H94" s="11" t="s">
        <v>16</v>
      </c>
      <c r="I94" s="11" t="s">
        <v>55</v>
      </c>
      <c r="J94" s="14">
        <v>625</v>
      </c>
      <c r="K94" s="15" t="s">
        <v>98</v>
      </c>
    </row>
    <row r="95" spans="1:11" s="16" customFormat="1" x14ac:dyDescent="0.3">
      <c r="A95" s="10" t="s">
        <v>574</v>
      </c>
      <c r="B95" s="12">
        <v>42180</v>
      </c>
      <c r="C95" s="12" t="s">
        <v>51</v>
      </c>
      <c r="D95" s="11" t="s">
        <v>575</v>
      </c>
      <c r="E95" s="11" t="s">
        <v>576</v>
      </c>
      <c r="F95" s="11" t="s">
        <v>340</v>
      </c>
      <c r="G95" s="13">
        <v>23069</v>
      </c>
      <c r="H95" s="11" t="s">
        <v>20</v>
      </c>
      <c r="I95" s="11" t="s">
        <v>55</v>
      </c>
      <c r="J95" s="14">
        <v>984</v>
      </c>
      <c r="K95" s="15" t="s">
        <v>243</v>
      </c>
    </row>
    <row r="96" spans="1:11" s="16" customFormat="1" x14ac:dyDescent="0.3">
      <c r="A96" s="10" t="s">
        <v>70</v>
      </c>
      <c r="B96" s="12">
        <v>42179</v>
      </c>
      <c r="C96" s="12" t="s">
        <v>51</v>
      </c>
      <c r="D96" s="11" t="s">
        <v>577</v>
      </c>
      <c r="E96" s="11" t="s">
        <v>578</v>
      </c>
      <c r="F96" s="11" t="s">
        <v>340</v>
      </c>
      <c r="G96" s="13">
        <v>21413.46</v>
      </c>
      <c r="H96" s="11" t="s">
        <v>16</v>
      </c>
      <c r="I96" s="11" t="s">
        <v>55</v>
      </c>
      <c r="J96" s="14">
        <v>902</v>
      </c>
      <c r="K96" s="15" t="s">
        <v>73</v>
      </c>
    </row>
    <row r="97" spans="1:11" s="16" customFormat="1" x14ac:dyDescent="0.3">
      <c r="A97" s="10" t="s">
        <v>579</v>
      </c>
      <c r="B97" s="12">
        <v>42174</v>
      </c>
      <c r="C97" s="12" t="s">
        <v>51</v>
      </c>
      <c r="D97" s="11" t="s">
        <v>580</v>
      </c>
      <c r="E97" s="11" t="s">
        <v>581</v>
      </c>
      <c r="F97" s="11" t="s">
        <v>54</v>
      </c>
      <c r="G97" s="13">
        <v>106560</v>
      </c>
      <c r="H97" s="11" t="s">
        <v>16</v>
      </c>
      <c r="I97" s="11" t="s">
        <v>55</v>
      </c>
      <c r="J97" s="14">
        <v>9779</v>
      </c>
      <c r="K97" s="15" t="s">
        <v>582</v>
      </c>
    </row>
    <row r="98" spans="1:11" s="16" customFormat="1" x14ac:dyDescent="0.3">
      <c r="A98" s="10" t="s">
        <v>128</v>
      </c>
      <c r="B98" s="12">
        <v>42173</v>
      </c>
      <c r="C98" s="12" t="s">
        <v>51</v>
      </c>
      <c r="D98" s="11" t="s">
        <v>583</v>
      </c>
      <c r="E98" s="11" t="s">
        <v>584</v>
      </c>
      <c r="F98" s="11" t="s">
        <v>340</v>
      </c>
      <c r="G98" s="13">
        <v>17670</v>
      </c>
      <c r="H98" s="11" t="s">
        <v>16</v>
      </c>
      <c r="I98" s="11" t="s">
        <v>55</v>
      </c>
      <c r="J98" s="14">
        <v>11810</v>
      </c>
      <c r="K98" s="15" t="s">
        <v>131</v>
      </c>
    </row>
    <row r="99" spans="1:11" s="16" customFormat="1" x14ac:dyDescent="0.3">
      <c r="A99" s="10" t="s">
        <v>585</v>
      </c>
      <c r="B99" s="12">
        <v>42172</v>
      </c>
      <c r="C99" s="12" t="s">
        <v>51</v>
      </c>
      <c r="D99" s="11" t="s">
        <v>586</v>
      </c>
      <c r="E99" s="11" t="s">
        <v>587</v>
      </c>
      <c r="F99" s="11" t="s">
        <v>340</v>
      </c>
      <c r="G99" s="13">
        <v>12036</v>
      </c>
      <c r="H99" s="11" t="s">
        <v>20</v>
      </c>
      <c r="I99" s="11" t="s">
        <v>55</v>
      </c>
      <c r="J99" s="14">
        <v>695</v>
      </c>
      <c r="K99" s="15" t="s">
        <v>588</v>
      </c>
    </row>
    <row r="100" spans="1:11" s="16" customFormat="1" x14ac:dyDescent="0.3">
      <c r="A100" s="10" t="s">
        <v>101</v>
      </c>
      <c r="B100" s="12">
        <v>42170</v>
      </c>
      <c r="C100" s="12" t="s">
        <v>51</v>
      </c>
      <c r="D100" s="11" t="s">
        <v>589</v>
      </c>
      <c r="E100" s="11" t="s">
        <v>590</v>
      </c>
      <c r="F100" s="11" t="s">
        <v>340</v>
      </c>
      <c r="G100" s="13">
        <v>10169.24</v>
      </c>
      <c r="H100" s="11" t="s">
        <v>16</v>
      </c>
      <c r="I100" s="11" t="s">
        <v>55</v>
      </c>
      <c r="J100" s="14">
        <v>902</v>
      </c>
      <c r="K100" s="15" t="s">
        <v>73</v>
      </c>
    </row>
    <row r="101" spans="1:11" s="16" customFormat="1" x14ac:dyDescent="0.3">
      <c r="A101" s="10" t="s">
        <v>591</v>
      </c>
      <c r="B101" s="12">
        <v>42165</v>
      </c>
      <c r="C101" s="12" t="s">
        <v>51</v>
      </c>
      <c r="D101" s="11" t="s">
        <v>592</v>
      </c>
      <c r="E101" s="11" t="s">
        <v>593</v>
      </c>
      <c r="F101" s="11" t="s">
        <v>340</v>
      </c>
      <c r="G101" s="13">
        <v>26674.51</v>
      </c>
      <c r="H101" s="11" t="s">
        <v>16</v>
      </c>
      <c r="I101" s="11" t="s">
        <v>55</v>
      </c>
      <c r="J101" s="14">
        <v>1321</v>
      </c>
      <c r="K101" s="15" t="s">
        <v>24</v>
      </c>
    </row>
    <row r="102" spans="1:11" s="16" customFormat="1" x14ac:dyDescent="0.3">
      <c r="A102" s="10" t="s">
        <v>360</v>
      </c>
      <c r="B102" s="12">
        <v>42165</v>
      </c>
      <c r="C102" s="12" t="s">
        <v>51</v>
      </c>
      <c r="D102" s="11" t="s">
        <v>594</v>
      </c>
      <c r="E102" s="11" t="s">
        <v>595</v>
      </c>
      <c r="F102" s="11" t="s">
        <v>340</v>
      </c>
      <c r="G102" s="13">
        <v>28699.96</v>
      </c>
      <c r="H102" s="11" t="s">
        <v>20</v>
      </c>
      <c r="I102" s="11" t="s">
        <v>64</v>
      </c>
      <c r="J102" s="14">
        <v>661</v>
      </c>
      <c r="K102" s="15" t="s">
        <v>94</v>
      </c>
    </row>
    <row r="103" spans="1:11" s="16" customFormat="1" x14ac:dyDescent="0.3">
      <c r="A103" s="10" t="s">
        <v>596</v>
      </c>
      <c r="B103" s="12">
        <v>42164</v>
      </c>
      <c r="C103" s="12" t="s">
        <v>51</v>
      </c>
      <c r="D103" s="11" t="s">
        <v>597</v>
      </c>
      <c r="E103" s="11" t="s">
        <v>598</v>
      </c>
      <c r="F103" s="11" t="s">
        <v>340</v>
      </c>
      <c r="G103" s="13">
        <v>68015.199999999997</v>
      </c>
      <c r="H103" s="11" t="s">
        <v>16</v>
      </c>
      <c r="I103" s="11" t="s">
        <v>55</v>
      </c>
      <c r="J103" s="14">
        <v>34580</v>
      </c>
      <c r="K103" s="15" t="s">
        <v>391</v>
      </c>
    </row>
    <row r="104" spans="1:11" s="16" customFormat="1" x14ac:dyDescent="0.3">
      <c r="A104" s="10" t="s">
        <v>599</v>
      </c>
      <c r="B104" s="12">
        <v>42158</v>
      </c>
      <c r="C104" s="12" t="s">
        <v>51</v>
      </c>
      <c r="D104" s="11" t="s">
        <v>600</v>
      </c>
      <c r="E104" s="11" t="s">
        <v>601</v>
      </c>
      <c r="F104" s="11" t="s">
        <v>340</v>
      </c>
      <c r="G104" s="13">
        <v>31150</v>
      </c>
      <c r="H104" s="11" t="s">
        <v>16</v>
      </c>
      <c r="I104" s="11" t="s">
        <v>55</v>
      </c>
      <c r="J104" s="14">
        <v>5771</v>
      </c>
      <c r="K104" s="15" t="s">
        <v>107</v>
      </c>
    </row>
    <row r="105" spans="1:11" s="16" customFormat="1" x14ac:dyDescent="0.3">
      <c r="A105" s="10" t="s">
        <v>602</v>
      </c>
      <c r="B105" s="12">
        <v>42156</v>
      </c>
      <c r="C105" s="12" t="s">
        <v>51</v>
      </c>
      <c r="D105" s="11" t="s">
        <v>603</v>
      </c>
      <c r="E105" s="11" t="s">
        <v>604</v>
      </c>
      <c r="F105" s="11" t="s">
        <v>340</v>
      </c>
      <c r="G105" s="13">
        <v>12154</v>
      </c>
      <c r="H105" s="11" t="s">
        <v>16</v>
      </c>
      <c r="I105" s="11" t="s">
        <v>64</v>
      </c>
      <c r="J105" s="14">
        <v>39930</v>
      </c>
      <c r="K105" s="15" t="s">
        <v>65</v>
      </c>
    </row>
    <row r="106" spans="1:11" s="16" customFormat="1" x14ac:dyDescent="0.3">
      <c r="A106" s="10" t="s">
        <v>605</v>
      </c>
      <c r="B106" s="12">
        <v>42156</v>
      </c>
      <c r="C106" s="12" t="s">
        <v>51</v>
      </c>
      <c r="D106" s="11" t="s">
        <v>606</v>
      </c>
      <c r="E106" s="11" t="s">
        <v>607</v>
      </c>
      <c r="F106" s="11" t="s">
        <v>340</v>
      </c>
      <c r="G106" s="13">
        <v>12230</v>
      </c>
      <c r="H106" s="11" t="s">
        <v>20</v>
      </c>
      <c r="I106" s="11" t="s">
        <v>55</v>
      </c>
      <c r="J106" s="14">
        <v>15634</v>
      </c>
      <c r="K106" s="15" t="s">
        <v>302</v>
      </c>
    </row>
    <row r="107" spans="1:11" s="16" customFormat="1" x14ac:dyDescent="0.3">
      <c r="A107" s="10" t="s">
        <v>66</v>
      </c>
      <c r="B107" s="12">
        <v>42150</v>
      </c>
      <c r="C107" s="12" t="s">
        <v>51</v>
      </c>
      <c r="D107" s="11" t="s">
        <v>608</v>
      </c>
      <c r="E107" s="11" t="s">
        <v>609</v>
      </c>
      <c r="F107" s="11" t="s">
        <v>340</v>
      </c>
      <c r="G107" s="13">
        <v>18190.38</v>
      </c>
      <c r="H107" s="11" t="s">
        <v>16</v>
      </c>
      <c r="I107" s="11" t="s">
        <v>55</v>
      </c>
      <c r="J107" s="14">
        <v>461</v>
      </c>
      <c r="K107" s="15" t="s">
        <v>69</v>
      </c>
    </row>
    <row r="108" spans="1:11" s="16" customFormat="1" x14ac:dyDescent="0.3">
      <c r="A108" s="10" t="s">
        <v>610</v>
      </c>
      <c r="B108" s="12">
        <v>42144</v>
      </c>
      <c r="C108" s="12" t="s">
        <v>51</v>
      </c>
      <c r="D108" s="11" t="s">
        <v>611</v>
      </c>
      <c r="E108" s="11" t="s">
        <v>612</v>
      </c>
      <c r="F108" s="11" t="s">
        <v>340</v>
      </c>
      <c r="G108" s="13">
        <v>4130</v>
      </c>
      <c r="H108" s="11" t="s">
        <v>16</v>
      </c>
      <c r="I108" s="11" t="s">
        <v>55</v>
      </c>
      <c r="J108" s="14">
        <v>5623</v>
      </c>
      <c r="K108" s="15" t="s">
        <v>523</v>
      </c>
    </row>
    <row r="109" spans="1:11" s="16" customFormat="1" x14ac:dyDescent="0.3">
      <c r="A109" s="10" t="s">
        <v>613</v>
      </c>
      <c r="B109" s="12">
        <v>42143</v>
      </c>
      <c r="C109" s="12" t="s">
        <v>51</v>
      </c>
      <c r="D109" s="11" t="s">
        <v>614</v>
      </c>
      <c r="E109" s="11" t="s">
        <v>615</v>
      </c>
      <c r="F109" s="11" t="s">
        <v>340</v>
      </c>
      <c r="G109" s="13">
        <v>50268</v>
      </c>
      <c r="H109" s="11" t="s">
        <v>16</v>
      </c>
      <c r="I109" s="11"/>
      <c r="J109" s="14">
        <v>1032</v>
      </c>
      <c r="K109" s="15" t="s">
        <v>529</v>
      </c>
    </row>
    <row r="110" spans="1:11" s="16" customFormat="1" x14ac:dyDescent="0.3">
      <c r="A110" s="10" t="s">
        <v>616</v>
      </c>
      <c r="B110" s="12">
        <v>42131</v>
      </c>
      <c r="C110" s="12" t="s">
        <v>51</v>
      </c>
      <c r="D110" s="11" t="s">
        <v>617</v>
      </c>
      <c r="E110" s="11" t="s">
        <v>618</v>
      </c>
      <c r="F110" s="11" t="s">
        <v>340</v>
      </c>
      <c r="G110" s="13">
        <v>28555.62</v>
      </c>
      <c r="H110" s="11" t="s">
        <v>16</v>
      </c>
      <c r="I110" s="11" t="s">
        <v>55</v>
      </c>
      <c r="J110" s="14">
        <v>1321</v>
      </c>
      <c r="K110" s="15" t="s">
        <v>24</v>
      </c>
    </row>
    <row r="111" spans="1:11" s="16" customFormat="1" x14ac:dyDescent="0.3">
      <c r="A111" s="10" t="s">
        <v>128</v>
      </c>
      <c r="B111" s="12">
        <v>42124</v>
      </c>
      <c r="C111" s="12" t="s">
        <v>51</v>
      </c>
      <c r="D111" s="11" t="s">
        <v>619</v>
      </c>
      <c r="E111" s="11" t="s">
        <v>620</v>
      </c>
      <c r="F111" s="11" t="s">
        <v>340</v>
      </c>
      <c r="G111" s="13">
        <v>16970</v>
      </c>
      <c r="H111" s="11" t="s">
        <v>16</v>
      </c>
      <c r="I111" s="11" t="s">
        <v>55</v>
      </c>
      <c r="J111" s="14">
        <v>11810</v>
      </c>
      <c r="K111" s="15" t="s">
        <v>131</v>
      </c>
    </row>
    <row r="112" spans="1:11" s="16" customFormat="1" x14ac:dyDescent="0.3">
      <c r="A112" s="10" t="s">
        <v>621</v>
      </c>
      <c r="B112" s="12">
        <v>42122</v>
      </c>
      <c r="C112" s="12" t="s">
        <v>51</v>
      </c>
      <c r="D112" s="11" t="s">
        <v>622</v>
      </c>
      <c r="E112" s="11" t="s">
        <v>623</v>
      </c>
      <c r="F112" s="11" t="s">
        <v>340</v>
      </c>
      <c r="G112" s="13">
        <v>4295.2</v>
      </c>
      <c r="H112" s="11" t="s">
        <v>20</v>
      </c>
      <c r="I112" s="11" t="s">
        <v>55</v>
      </c>
      <c r="J112" s="14">
        <v>2039</v>
      </c>
      <c r="K112" s="15" t="s">
        <v>138</v>
      </c>
    </row>
    <row r="113" spans="1:11" s="16" customFormat="1" x14ac:dyDescent="0.3">
      <c r="A113" s="10" t="s">
        <v>95</v>
      </c>
      <c r="B113" s="12">
        <v>42116</v>
      </c>
      <c r="C113" s="12" t="s">
        <v>51</v>
      </c>
      <c r="D113" s="11" t="s">
        <v>624</v>
      </c>
      <c r="E113" s="11" t="s">
        <v>625</v>
      </c>
      <c r="F113" s="11" t="s">
        <v>340</v>
      </c>
      <c r="G113" s="13">
        <v>60000</v>
      </c>
      <c r="H113" s="11" t="s">
        <v>16</v>
      </c>
      <c r="I113" s="11" t="s">
        <v>55</v>
      </c>
      <c r="J113" s="14">
        <v>625</v>
      </c>
      <c r="K113" s="15" t="s">
        <v>98</v>
      </c>
    </row>
    <row r="114" spans="1:11" s="16" customFormat="1" x14ac:dyDescent="0.3">
      <c r="A114" s="10" t="s">
        <v>224</v>
      </c>
      <c r="B114" s="12">
        <v>42110</v>
      </c>
      <c r="C114" s="12" t="s">
        <v>51</v>
      </c>
      <c r="D114" s="11" t="s">
        <v>626</v>
      </c>
      <c r="E114" s="11" t="s">
        <v>627</v>
      </c>
      <c r="F114" s="11" t="s">
        <v>340</v>
      </c>
      <c r="G114" s="13">
        <v>27883.4</v>
      </c>
      <c r="H114" s="11" t="s">
        <v>20</v>
      </c>
      <c r="I114" s="11" t="s">
        <v>64</v>
      </c>
      <c r="J114" s="14">
        <v>661</v>
      </c>
      <c r="K114" s="15" t="s">
        <v>94</v>
      </c>
    </row>
    <row r="115" spans="1:11" s="16" customFormat="1" x14ac:dyDescent="0.3">
      <c r="A115" s="10" t="s">
        <v>205</v>
      </c>
      <c r="B115" s="12">
        <v>42103</v>
      </c>
      <c r="C115" s="12" t="s">
        <v>51</v>
      </c>
      <c r="D115" s="11" t="s">
        <v>628</v>
      </c>
      <c r="E115" s="11" t="s">
        <v>629</v>
      </c>
      <c r="F115" s="11" t="s">
        <v>340</v>
      </c>
      <c r="G115" s="13">
        <v>13688</v>
      </c>
      <c r="H115" s="11" t="s">
        <v>20</v>
      </c>
      <c r="I115" s="11" t="s">
        <v>64</v>
      </c>
      <c r="J115" s="14">
        <v>28154</v>
      </c>
      <c r="K115" s="15" t="s">
        <v>496</v>
      </c>
    </row>
    <row r="116" spans="1:11" s="16" customFormat="1" x14ac:dyDescent="0.3">
      <c r="A116" s="10" t="s">
        <v>630</v>
      </c>
      <c r="B116" s="12">
        <v>42101</v>
      </c>
      <c r="C116" s="12" t="s">
        <v>51</v>
      </c>
      <c r="D116" s="11" t="s">
        <v>631</v>
      </c>
      <c r="E116" s="11" t="s">
        <v>632</v>
      </c>
      <c r="F116" s="11" t="s">
        <v>340</v>
      </c>
      <c r="G116" s="13">
        <v>48027.28</v>
      </c>
      <c r="H116" s="11" t="s">
        <v>16</v>
      </c>
      <c r="I116" s="11" t="s">
        <v>55</v>
      </c>
      <c r="J116" s="14">
        <v>1321</v>
      </c>
      <c r="K116" s="15" t="s">
        <v>24</v>
      </c>
    </row>
    <row r="117" spans="1:11" s="16" customFormat="1" x14ac:dyDescent="0.3">
      <c r="A117" s="10" t="s">
        <v>633</v>
      </c>
      <c r="B117" s="12">
        <v>42096</v>
      </c>
      <c r="C117" s="12" t="s">
        <v>51</v>
      </c>
      <c r="D117" s="11" t="s">
        <v>634</v>
      </c>
      <c r="E117" s="11" t="s">
        <v>635</v>
      </c>
      <c r="F117" s="11" t="s">
        <v>340</v>
      </c>
      <c r="G117" s="13">
        <v>5357.2</v>
      </c>
      <c r="H117" s="11" t="s">
        <v>16</v>
      </c>
      <c r="I117" s="11" t="s">
        <v>55</v>
      </c>
      <c r="J117" s="14">
        <v>902</v>
      </c>
      <c r="K117" s="15" t="s">
        <v>73</v>
      </c>
    </row>
    <row r="118" spans="1:11" s="16" customFormat="1" x14ac:dyDescent="0.3">
      <c r="A118" s="10" t="s">
        <v>636</v>
      </c>
      <c r="B118" s="12">
        <v>42090</v>
      </c>
      <c r="C118" s="12" t="s">
        <v>51</v>
      </c>
      <c r="D118" s="11" t="s">
        <v>637</v>
      </c>
      <c r="E118" s="11" t="s">
        <v>638</v>
      </c>
      <c r="F118" s="11" t="s">
        <v>340</v>
      </c>
      <c r="G118" s="13">
        <v>15116.98</v>
      </c>
      <c r="H118" s="11" t="s">
        <v>20</v>
      </c>
      <c r="I118" s="11" t="s">
        <v>55</v>
      </c>
      <c r="J118" s="14">
        <v>11968</v>
      </c>
      <c r="K118" s="15" t="s">
        <v>177</v>
      </c>
    </row>
    <row r="119" spans="1:11" s="16" customFormat="1" x14ac:dyDescent="0.3">
      <c r="A119" s="10" t="s">
        <v>639</v>
      </c>
      <c r="B119" s="12">
        <v>42090</v>
      </c>
      <c r="C119" s="12" t="s">
        <v>51</v>
      </c>
      <c r="D119" s="11" t="s">
        <v>640</v>
      </c>
      <c r="E119" s="11" t="s">
        <v>641</v>
      </c>
      <c r="F119" s="11" t="s">
        <v>340</v>
      </c>
      <c r="G119" s="13">
        <v>8642.32</v>
      </c>
      <c r="H119" s="11" t="s">
        <v>16</v>
      </c>
      <c r="I119" s="11" t="s">
        <v>55</v>
      </c>
      <c r="J119" s="14">
        <v>285</v>
      </c>
      <c r="K119" s="15" t="s">
        <v>23</v>
      </c>
    </row>
    <row r="120" spans="1:11" s="16" customFormat="1" x14ac:dyDescent="0.3">
      <c r="A120" s="10" t="s">
        <v>128</v>
      </c>
      <c r="B120" s="12">
        <v>42090</v>
      </c>
      <c r="C120" s="12" t="s">
        <v>51</v>
      </c>
      <c r="D120" s="11" t="s">
        <v>642</v>
      </c>
      <c r="E120" s="11" t="s">
        <v>643</v>
      </c>
      <c r="F120" s="11" t="s">
        <v>340</v>
      </c>
      <c r="G120" s="13">
        <v>17240</v>
      </c>
      <c r="H120" s="11" t="s">
        <v>16</v>
      </c>
      <c r="I120" s="11" t="s">
        <v>55</v>
      </c>
      <c r="J120" s="14">
        <v>11810</v>
      </c>
      <c r="K120" s="15" t="s">
        <v>131</v>
      </c>
    </row>
    <row r="121" spans="1:11" s="16" customFormat="1" x14ac:dyDescent="0.3">
      <c r="A121" s="10" t="s">
        <v>80</v>
      </c>
      <c r="B121" s="12">
        <v>42089</v>
      </c>
      <c r="C121" s="12" t="s">
        <v>51</v>
      </c>
      <c r="D121" s="11" t="s">
        <v>644</v>
      </c>
      <c r="E121" s="11" t="s">
        <v>645</v>
      </c>
      <c r="F121" s="11" t="s">
        <v>340</v>
      </c>
      <c r="G121" s="13">
        <v>12549.94</v>
      </c>
      <c r="H121" s="11" t="s">
        <v>20</v>
      </c>
      <c r="I121" s="11"/>
      <c r="J121" s="14">
        <v>15158</v>
      </c>
      <c r="K121" s="15" t="s">
        <v>83</v>
      </c>
    </row>
    <row r="122" spans="1:11" s="16" customFormat="1" x14ac:dyDescent="0.3">
      <c r="A122" s="10" t="s">
        <v>646</v>
      </c>
      <c r="B122" s="12">
        <v>42088</v>
      </c>
      <c r="C122" s="12" t="s">
        <v>51</v>
      </c>
      <c r="D122" s="11" t="s">
        <v>647</v>
      </c>
      <c r="E122" s="11" t="s">
        <v>648</v>
      </c>
      <c r="F122" s="11" t="s">
        <v>340</v>
      </c>
      <c r="G122" s="13">
        <v>89999.78</v>
      </c>
      <c r="H122" s="11" t="s">
        <v>16</v>
      </c>
      <c r="I122" s="11" t="s">
        <v>64</v>
      </c>
      <c r="J122" s="14">
        <v>16308</v>
      </c>
      <c r="K122" s="15" t="s">
        <v>649</v>
      </c>
    </row>
    <row r="123" spans="1:11" s="16" customFormat="1" x14ac:dyDescent="0.3">
      <c r="A123" s="10" t="s">
        <v>650</v>
      </c>
      <c r="B123" s="12">
        <v>42087</v>
      </c>
      <c r="C123" s="12" t="s">
        <v>51</v>
      </c>
      <c r="D123" s="11" t="s">
        <v>651</v>
      </c>
      <c r="E123" s="11" t="s">
        <v>652</v>
      </c>
      <c r="F123" s="11" t="s">
        <v>340</v>
      </c>
      <c r="G123" s="13">
        <v>11404.7</v>
      </c>
      <c r="H123" s="11" t="s">
        <v>20</v>
      </c>
      <c r="I123" s="11" t="s">
        <v>64</v>
      </c>
      <c r="J123" s="14">
        <v>7022</v>
      </c>
      <c r="K123" s="15" t="s">
        <v>519</v>
      </c>
    </row>
    <row r="124" spans="1:11" s="16" customFormat="1" x14ac:dyDescent="0.3">
      <c r="A124" s="10" t="s">
        <v>88</v>
      </c>
      <c r="B124" s="12">
        <v>42082</v>
      </c>
      <c r="C124" s="12" t="s">
        <v>51</v>
      </c>
      <c r="D124" s="11" t="s">
        <v>653</v>
      </c>
      <c r="E124" s="11" t="s">
        <v>654</v>
      </c>
      <c r="F124" s="11" t="s">
        <v>340</v>
      </c>
      <c r="G124" s="13">
        <v>11268.15</v>
      </c>
      <c r="H124" s="11" t="s">
        <v>20</v>
      </c>
      <c r="I124" s="11" t="s">
        <v>55</v>
      </c>
      <c r="J124" s="14">
        <v>4544</v>
      </c>
      <c r="K124" s="15" t="s">
        <v>87</v>
      </c>
    </row>
    <row r="125" spans="1:11" s="16" customFormat="1" x14ac:dyDescent="0.3">
      <c r="A125" s="10" t="s">
        <v>224</v>
      </c>
      <c r="B125" s="12">
        <v>42080</v>
      </c>
      <c r="C125" s="12" t="s">
        <v>51</v>
      </c>
      <c r="D125" s="11" t="s">
        <v>655</v>
      </c>
      <c r="E125" s="11" t="s">
        <v>656</v>
      </c>
      <c r="F125" s="11" t="s">
        <v>340</v>
      </c>
      <c r="G125" s="13">
        <v>37024.86</v>
      </c>
      <c r="H125" s="11" t="s">
        <v>20</v>
      </c>
      <c r="I125" s="11" t="s">
        <v>64</v>
      </c>
      <c r="J125" s="14">
        <v>661</v>
      </c>
      <c r="K125" s="15" t="s">
        <v>94</v>
      </c>
    </row>
    <row r="126" spans="1:11" s="16" customFormat="1" x14ac:dyDescent="0.3">
      <c r="A126" s="10" t="s">
        <v>95</v>
      </c>
      <c r="B126" s="12">
        <v>42080</v>
      </c>
      <c r="C126" s="12" t="s">
        <v>51</v>
      </c>
      <c r="D126" s="11" t="s">
        <v>657</v>
      </c>
      <c r="E126" s="11" t="s">
        <v>658</v>
      </c>
      <c r="F126" s="11" t="s">
        <v>340</v>
      </c>
      <c r="G126" s="13">
        <v>60000</v>
      </c>
      <c r="H126" s="11" t="s">
        <v>16</v>
      </c>
      <c r="I126" s="11" t="s">
        <v>55</v>
      </c>
      <c r="J126" s="14">
        <v>625</v>
      </c>
      <c r="K126" s="15" t="s">
        <v>98</v>
      </c>
    </row>
    <row r="127" spans="1:11" s="16" customFormat="1" x14ac:dyDescent="0.3">
      <c r="A127" s="10" t="s">
        <v>659</v>
      </c>
      <c r="B127" s="12">
        <v>42079</v>
      </c>
      <c r="C127" s="12" t="s">
        <v>51</v>
      </c>
      <c r="D127" s="11" t="s">
        <v>660</v>
      </c>
      <c r="E127" s="11" t="s">
        <v>661</v>
      </c>
      <c r="F127" s="11" t="s">
        <v>340</v>
      </c>
      <c r="G127" s="13">
        <v>9100</v>
      </c>
      <c r="H127" s="11" t="s">
        <v>16</v>
      </c>
      <c r="I127" s="11" t="s">
        <v>55</v>
      </c>
      <c r="J127" s="14">
        <v>5771</v>
      </c>
      <c r="K127" s="15" t="s">
        <v>107</v>
      </c>
    </row>
    <row r="128" spans="1:11" s="16" customFormat="1" x14ac:dyDescent="0.3">
      <c r="A128" s="10" t="s">
        <v>662</v>
      </c>
      <c r="B128" s="12">
        <v>42079</v>
      </c>
      <c r="C128" s="12" t="s">
        <v>51</v>
      </c>
      <c r="D128" s="11" t="s">
        <v>663</v>
      </c>
      <c r="E128" s="11" t="s">
        <v>664</v>
      </c>
      <c r="F128" s="11" t="s">
        <v>340</v>
      </c>
      <c r="G128" s="13">
        <v>10030</v>
      </c>
      <c r="H128" s="11" t="s">
        <v>16</v>
      </c>
      <c r="I128" s="11" t="s">
        <v>55</v>
      </c>
      <c r="J128" s="14">
        <v>5623</v>
      </c>
      <c r="K128" s="15" t="s">
        <v>523</v>
      </c>
    </row>
    <row r="129" spans="1:11" s="16" customFormat="1" x14ac:dyDescent="0.3">
      <c r="A129" s="10" t="s">
        <v>665</v>
      </c>
      <c r="B129" s="12">
        <v>42072</v>
      </c>
      <c r="C129" s="12" t="s">
        <v>51</v>
      </c>
      <c r="D129" s="11" t="s">
        <v>666</v>
      </c>
      <c r="E129" s="11" t="s">
        <v>667</v>
      </c>
      <c r="F129" s="11" t="s">
        <v>340</v>
      </c>
      <c r="G129" s="13">
        <v>12198.84</v>
      </c>
      <c r="H129" s="11" t="s">
        <v>16</v>
      </c>
      <c r="I129" s="11" t="s">
        <v>64</v>
      </c>
      <c r="J129" s="14">
        <v>39930</v>
      </c>
      <c r="K129" s="15" t="s">
        <v>65</v>
      </c>
    </row>
    <row r="130" spans="1:11" s="16" customFormat="1" x14ac:dyDescent="0.3">
      <c r="A130" s="10" t="s">
        <v>209</v>
      </c>
      <c r="B130" s="12">
        <v>42072</v>
      </c>
      <c r="C130" s="12" t="s">
        <v>51</v>
      </c>
      <c r="D130" s="11" t="s">
        <v>668</v>
      </c>
      <c r="E130" s="11" t="s">
        <v>669</v>
      </c>
      <c r="F130" s="11" t="s">
        <v>340</v>
      </c>
      <c r="G130" s="13">
        <v>5897.64</v>
      </c>
      <c r="H130" s="11" t="s">
        <v>16</v>
      </c>
      <c r="I130" s="11" t="s">
        <v>55</v>
      </c>
      <c r="J130" s="14">
        <v>902</v>
      </c>
      <c r="K130" s="15" t="s">
        <v>73</v>
      </c>
    </row>
    <row r="131" spans="1:11" s="16" customFormat="1" x14ac:dyDescent="0.3">
      <c r="A131" s="10" t="s">
        <v>670</v>
      </c>
      <c r="B131" s="12">
        <v>42061</v>
      </c>
      <c r="C131" s="12" t="s">
        <v>51</v>
      </c>
      <c r="D131" s="11" t="s">
        <v>671</v>
      </c>
      <c r="E131" s="11" t="s">
        <v>672</v>
      </c>
      <c r="F131" s="11" t="s">
        <v>60</v>
      </c>
      <c r="G131" s="13">
        <v>26668</v>
      </c>
      <c r="H131" s="11" t="s">
        <v>16</v>
      </c>
      <c r="I131" s="11" t="s">
        <v>55</v>
      </c>
      <c r="J131" s="14">
        <v>6819</v>
      </c>
      <c r="K131" s="15" t="s">
        <v>673</v>
      </c>
    </row>
    <row r="132" spans="1:11" s="16" customFormat="1" x14ac:dyDescent="0.3">
      <c r="A132" s="10" t="s">
        <v>674</v>
      </c>
      <c r="B132" s="12">
        <v>42059</v>
      </c>
      <c r="C132" s="12" t="s">
        <v>51</v>
      </c>
      <c r="D132" s="11" t="s">
        <v>675</v>
      </c>
      <c r="E132" s="11" t="s">
        <v>676</v>
      </c>
      <c r="F132" s="11" t="s">
        <v>60</v>
      </c>
      <c r="G132" s="13">
        <v>31812.799999999999</v>
      </c>
      <c r="H132" s="11" t="s">
        <v>20</v>
      </c>
      <c r="I132" s="11" t="s">
        <v>64</v>
      </c>
      <c r="J132" s="14">
        <v>15</v>
      </c>
      <c r="K132" s="15" t="s">
        <v>252</v>
      </c>
    </row>
    <row r="133" spans="1:11" s="16" customFormat="1" x14ac:dyDescent="0.3">
      <c r="A133" s="10" t="s">
        <v>114</v>
      </c>
      <c r="B133" s="12">
        <v>42058</v>
      </c>
      <c r="C133" s="12" t="s">
        <v>51</v>
      </c>
      <c r="D133" s="11" t="s">
        <v>677</v>
      </c>
      <c r="E133" s="11" t="s">
        <v>678</v>
      </c>
      <c r="F133" s="11" t="s">
        <v>60</v>
      </c>
      <c r="G133" s="13">
        <v>10650</v>
      </c>
      <c r="H133" s="11" t="s">
        <v>16</v>
      </c>
      <c r="I133" s="11" t="s">
        <v>55</v>
      </c>
      <c r="J133" s="14">
        <v>5771</v>
      </c>
      <c r="K133" s="15" t="s">
        <v>107</v>
      </c>
    </row>
    <row r="134" spans="1:11" s="16" customFormat="1" x14ac:dyDescent="0.3">
      <c r="A134" s="10" t="s">
        <v>679</v>
      </c>
      <c r="B134" s="12">
        <v>42051</v>
      </c>
      <c r="C134" s="12" t="s">
        <v>51</v>
      </c>
      <c r="D134" s="11" t="s">
        <v>680</v>
      </c>
      <c r="E134" s="11" t="s">
        <v>681</v>
      </c>
      <c r="F134" s="11" t="s">
        <v>60</v>
      </c>
      <c r="G134" s="13">
        <v>45312</v>
      </c>
      <c r="H134" s="11" t="s">
        <v>20</v>
      </c>
      <c r="I134" s="11"/>
      <c r="J134" s="14">
        <v>18506</v>
      </c>
      <c r="K134" s="15" t="s">
        <v>310</v>
      </c>
    </row>
    <row r="135" spans="1:11" s="16" customFormat="1" x14ac:dyDescent="0.3">
      <c r="A135" s="10" t="s">
        <v>66</v>
      </c>
      <c r="B135" s="12">
        <v>42051</v>
      </c>
      <c r="C135" s="12" t="s">
        <v>51</v>
      </c>
      <c r="D135" s="11" t="s">
        <v>682</v>
      </c>
      <c r="E135" s="11" t="s">
        <v>683</v>
      </c>
      <c r="F135" s="11" t="s">
        <v>60</v>
      </c>
      <c r="G135" s="13">
        <v>16470</v>
      </c>
      <c r="H135" s="11" t="s">
        <v>16</v>
      </c>
      <c r="I135" s="11" t="s">
        <v>55</v>
      </c>
      <c r="J135" s="14">
        <v>461</v>
      </c>
      <c r="K135" s="15" t="s">
        <v>69</v>
      </c>
    </row>
    <row r="136" spans="1:11" s="16" customFormat="1" x14ac:dyDescent="0.3">
      <c r="A136" s="10" t="s">
        <v>684</v>
      </c>
      <c r="B136" s="12">
        <v>42051</v>
      </c>
      <c r="C136" s="12" t="s">
        <v>51</v>
      </c>
      <c r="D136" s="11" t="s">
        <v>685</v>
      </c>
      <c r="E136" s="11" t="s">
        <v>686</v>
      </c>
      <c r="F136" s="11" t="s">
        <v>60</v>
      </c>
      <c r="G136" s="13">
        <v>49801.39</v>
      </c>
      <c r="H136" s="11" t="s">
        <v>20</v>
      </c>
      <c r="I136" s="11" t="s">
        <v>55</v>
      </c>
      <c r="J136" s="14">
        <v>984</v>
      </c>
      <c r="K136" s="15" t="s">
        <v>243</v>
      </c>
    </row>
    <row r="137" spans="1:11" s="16" customFormat="1" x14ac:dyDescent="0.3">
      <c r="A137" s="10" t="s">
        <v>687</v>
      </c>
      <c r="B137" s="12">
        <v>42048</v>
      </c>
      <c r="C137" s="12" t="s">
        <v>51</v>
      </c>
      <c r="D137" s="11" t="s">
        <v>688</v>
      </c>
      <c r="E137" s="11" t="s">
        <v>689</v>
      </c>
      <c r="F137" s="11" t="s">
        <v>60</v>
      </c>
      <c r="G137" s="13">
        <v>11800</v>
      </c>
      <c r="H137" s="11" t="s">
        <v>16</v>
      </c>
      <c r="I137" s="11" t="s">
        <v>55</v>
      </c>
      <c r="J137" s="14">
        <v>5623</v>
      </c>
      <c r="K137" s="15" t="s">
        <v>523</v>
      </c>
    </row>
    <row r="138" spans="1:11" s="16" customFormat="1" x14ac:dyDescent="0.3">
      <c r="A138" s="10" t="s">
        <v>690</v>
      </c>
      <c r="B138" s="12">
        <v>42047</v>
      </c>
      <c r="C138" s="12" t="s">
        <v>51</v>
      </c>
      <c r="D138" s="11" t="s">
        <v>691</v>
      </c>
      <c r="E138" s="11" t="s">
        <v>692</v>
      </c>
      <c r="F138" s="11" t="s">
        <v>60</v>
      </c>
      <c r="G138" s="13">
        <v>5549.99</v>
      </c>
      <c r="H138" s="11" t="s">
        <v>16</v>
      </c>
      <c r="I138" s="11" t="s">
        <v>55</v>
      </c>
      <c r="J138" s="14">
        <v>467</v>
      </c>
      <c r="K138" s="15" t="s">
        <v>262</v>
      </c>
    </row>
    <row r="139" spans="1:11" s="16" customFormat="1" x14ac:dyDescent="0.3">
      <c r="A139" s="10" t="s">
        <v>693</v>
      </c>
      <c r="B139" s="12">
        <v>42044</v>
      </c>
      <c r="C139" s="12" t="s">
        <v>51</v>
      </c>
      <c r="D139" s="11" t="s">
        <v>694</v>
      </c>
      <c r="E139" s="11" t="s">
        <v>695</v>
      </c>
      <c r="F139" s="11" t="s">
        <v>60</v>
      </c>
      <c r="G139" s="13">
        <v>34810</v>
      </c>
      <c r="H139" s="11" t="s">
        <v>20</v>
      </c>
      <c r="I139" s="11"/>
      <c r="J139" s="14">
        <v>18506</v>
      </c>
      <c r="K139" s="15" t="s">
        <v>310</v>
      </c>
    </row>
    <row r="140" spans="1:11" s="16" customFormat="1" x14ac:dyDescent="0.3">
      <c r="A140" s="10" t="s">
        <v>205</v>
      </c>
      <c r="B140" s="12">
        <v>42044</v>
      </c>
      <c r="C140" s="12" t="s">
        <v>51</v>
      </c>
      <c r="D140" s="11" t="s">
        <v>696</v>
      </c>
      <c r="E140" s="11" t="s">
        <v>697</v>
      </c>
      <c r="F140" s="11" t="s">
        <v>60</v>
      </c>
      <c r="G140" s="13">
        <v>10030</v>
      </c>
      <c r="H140" s="11" t="s">
        <v>20</v>
      </c>
      <c r="I140" s="11" t="s">
        <v>55</v>
      </c>
      <c r="J140" s="14">
        <v>9841</v>
      </c>
      <c r="K140" s="15" t="s">
        <v>208</v>
      </c>
    </row>
    <row r="141" spans="1:11" s="16" customFormat="1" x14ac:dyDescent="0.3">
      <c r="A141" s="10" t="s">
        <v>698</v>
      </c>
      <c r="B141" s="12">
        <v>42044</v>
      </c>
      <c r="C141" s="12" t="s">
        <v>51</v>
      </c>
      <c r="D141" s="11" t="s">
        <v>699</v>
      </c>
      <c r="E141" s="11" t="s">
        <v>700</v>
      </c>
      <c r="F141" s="11" t="s">
        <v>60</v>
      </c>
      <c r="G141" s="13">
        <v>5078.7</v>
      </c>
      <c r="H141" s="11" t="s">
        <v>16</v>
      </c>
      <c r="I141" s="11" t="s">
        <v>55</v>
      </c>
      <c r="J141" s="14">
        <v>3397</v>
      </c>
      <c r="K141" s="15" t="s">
        <v>701</v>
      </c>
    </row>
    <row r="142" spans="1:11" s="16" customFormat="1" x14ac:dyDescent="0.3">
      <c r="A142" s="10" t="s">
        <v>95</v>
      </c>
      <c r="B142" s="12">
        <v>42040</v>
      </c>
      <c r="C142" s="12" t="s">
        <v>51</v>
      </c>
      <c r="D142" s="11" t="s">
        <v>702</v>
      </c>
      <c r="E142" s="11" t="s">
        <v>703</v>
      </c>
      <c r="F142" s="11" t="s">
        <v>60</v>
      </c>
      <c r="G142" s="13">
        <v>60000</v>
      </c>
      <c r="H142" s="11" t="s">
        <v>16</v>
      </c>
      <c r="I142" s="11" t="s">
        <v>55</v>
      </c>
      <c r="J142" s="14">
        <v>625</v>
      </c>
      <c r="K142" s="15" t="s">
        <v>98</v>
      </c>
    </row>
    <row r="143" spans="1:11" s="16" customFormat="1" x14ac:dyDescent="0.3">
      <c r="A143" s="10" t="s">
        <v>704</v>
      </c>
      <c r="B143" s="12">
        <v>42032</v>
      </c>
      <c r="C143" s="12" t="s">
        <v>51</v>
      </c>
      <c r="D143" s="11" t="s">
        <v>705</v>
      </c>
      <c r="E143" s="11" t="s">
        <v>706</v>
      </c>
      <c r="F143" s="11" t="s">
        <v>60</v>
      </c>
      <c r="G143" s="13">
        <v>34220</v>
      </c>
      <c r="H143" s="11" t="s">
        <v>16</v>
      </c>
      <c r="I143" s="11" t="s">
        <v>55</v>
      </c>
      <c r="J143" s="14">
        <v>8372</v>
      </c>
      <c r="K143" s="15" t="s">
        <v>707</v>
      </c>
    </row>
    <row r="144" spans="1:11" s="16" customFormat="1" x14ac:dyDescent="0.3">
      <c r="A144" s="10" t="s">
        <v>708</v>
      </c>
      <c r="B144" s="12">
        <v>42032</v>
      </c>
      <c r="C144" s="12" t="s">
        <v>51</v>
      </c>
      <c r="D144" s="11" t="s">
        <v>709</v>
      </c>
      <c r="E144" s="11" t="s">
        <v>710</v>
      </c>
      <c r="F144" s="11" t="s">
        <v>60</v>
      </c>
      <c r="G144" s="13">
        <v>4544.18</v>
      </c>
      <c r="H144" s="11" t="s">
        <v>16</v>
      </c>
      <c r="I144" s="11" t="s">
        <v>55</v>
      </c>
      <c r="J144" s="14">
        <v>8370</v>
      </c>
      <c r="K144" s="15" t="s">
        <v>711</v>
      </c>
    </row>
    <row r="145" spans="1:11" s="16" customFormat="1" x14ac:dyDescent="0.3">
      <c r="A145" s="10" t="s">
        <v>224</v>
      </c>
      <c r="B145" s="12">
        <v>42031</v>
      </c>
      <c r="C145" s="12" t="s">
        <v>51</v>
      </c>
      <c r="D145" s="11" t="s">
        <v>712</v>
      </c>
      <c r="E145" s="11" t="s">
        <v>713</v>
      </c>
      <c r="F145" s="11" t="s">
        <v>60</v>
      </c>
      <c r="G145" s="13">
        <v>22797.599999999999</v>
      </c>
      <c r="H145" s="11" t="s">
        <v>20</v>
      </c>
      <c r="I145" s="11" t="s">
        <v>64</v>
      </c>
      <c r="J145" s="14">
        <v>661</v>
      </c>
      <c r="K145" s="15" t="s">
        <v>94</v>
      </c>
    </row>
    <row r="146" spans="1:11" s="16" customFormat="1" x14ac:dyDescent="0.3">
      <c r="A146" s="10" t="s">
        <v>114</v>
      </c>
      <c r="B146" s="12">
        <v>42027</v>
      </c>
      <c r="C146" s="12" t="s">
        <v>51</v>
      </c>
      <c r="D146" s="11" t="s">
        <v>714</v>
      </c>
      <c r="E146" s="11" t="s">
        <v>715</v>
      </c>
      <c r="F146" s="11" t="s">
        <v>60</v>
      </c>
      <c r="G146" s="13">
        <v>52850</v>
      </c>
      <c r="H146" s="11" t="s">
        <v>16</v>
      </c>
      <c r="I146" s="11" t="s">
        <v>55</v>
      </c>
      <c r="J146" s="14">
        <v>5771</v>
      </c>
      <c r="K146" s="15" t="s">
        <v>107</v>
      </c>
    </row>
    <row r="147" spans="1:11" s="16" customFormat="1" x14ac:dyDescent="0.3">
      <c r="A147" s="10" t="s">
        <v>80</v>
      </c>
      <c r="B147" s="12">
        <v>42024</v>
      </c>
      <c r="C147" s="12" t="s">
        <v>51</v>
      </c>
      <c r="D147" s="11" t="s">
        <v>716</v>
      </c>
      <c r="E147" s="11" t="s">
        <v>717</v>
      </c>
      <c r="F147" s="11" t="s">
        <v>60</v>
      </c>
      <c r="G147" s="13">
        <v>12522.03</v>
      </c>
      <c r="H147" s="11" t="s">
        <v>20</v>
      </c>
      <c r="I147" s="11"/>
      <c r="J147" s="14">
        <v>15158</v>
      </c>
      <c r="K147" s="15" t="s">
        <v>83</v>
      </c>
    </row>
    <row r="148" spans="1:11" s="16" customFormat="1" x14ac:dyDescent="0.3">
      <c r="A148" s="10" t="s">
        <v>718</v>
      </c>
      <c r="B148" s="12">
        <v>42023</v>
      </c>
      <c r="C148" s="12" t="s">
        <v>51</v>
      </c>
      <c r="D148" s="11" t="s">
        <v>719</v>
      </c>
      <c r="E148" s="11" t="s">
        <v>720</v>
      </c>
      <c r="F148" s="11" t="s">
        <v>60</v>
      </c>
      <c r="G148" s="13">
        <v>11150.01</v>
      </c>
      <c r="H148" s="11" t="s">
        <v>20</v>
      </c>
      <c r="I148" s="11" t="s">
        <v>55</v>
      </c>
      <c r="J148" s="14">
        <v>15634</v>
      </c>
      <c r="K148" s="15" t="s">
        <v>302</v>
      </c>
    </row>
    <row r="149" spans="1:11" s="16" customFormat="1" x14ac:dyDescent="0.3">
      <c r="A149" s="10" t="s">
        <v>721</v>
      </c>
      <c r="B149" s="12">
        <v>42023</v>
      </c>
      <c r="C149" s="12" t="s">
        <v>51</v>
      </c>
      <c r="D149" s="11" t="s">
        <v>722</v>
      </c>
      <c r="E149" s="11" t="s">
        <v>723</v>
      </c>
      <c r="F149" s="11" t="s">
        <v>60</v>
      </c>
      <c r="G149" s="13">
        <v>8741.67</v>
      </c>
      <c r="H149" s="11" t="s">
        <v>16</v>
      </c>
      <c r="I149" s="11" t="s">
        <v>55</v>
      </c>
      <c r="J149" s="14">
        <v>1321</v>
      </c>
      <c r="K149" s="15" t="s">
        <v>24</v>
      </c>
    </row>
    <row r="150" spans="1:11" s="16" customFormat="1" x14ac:dyDescent="0.3">
      <c r="A150" s="10" t="s">
        <v>80</v>
      </c>
      <c r="B150" s="12">
        <v>42017</v>
      </c>
      <c r="C150" s="12" t="s">
        <v>51</v>
      </c>
      <c r="D150" s="11" t="s">
        <v>724</v>
      </c>
      <c r="E150" s="11" t="s">
        <v>725</v>
      </c>
      <c r="F150" s="11" t="s">
        <v>60</v>
      </c>
      <c r="G150" s="13">
        <v>5565</v>
      </c>
      <c r="H150" s="11" t="s">
        <v>20</v>
      </c>
      <c r="I150" s="11"/>
      <c r="J150" s="14">
        <v>15158</v>
      </c>
      <c r="K150" s="15" t="s">
        <v>83</v>
      </c>
    </row>
    <row r="151" spans="1:11" s="16" customFormat="1" ht="15" thickBot="1" x14ac:dyDescent="0.35">
      <c r="A151" s="10" t="s">
        <v>95</v>
      </c>
      <c r="B151" s="12">
        <v>42012</v>
      </c>
      <c r="C151" s="12" t="s">
        <v>51</v>
      </c>
      <c r="D151" s="11" t="s">
        <v>726</v>
      </c>
      <c r="E151" s="11" t="s">
        <v>727</v>
      </c>
      <c r="F151" s="11" t="s">
        <v>60</v>
      </c>
      <c r="G151" s="13">
        <v>60000</v>
      </c>
      <c r="H151" s="11" t="s">
        <v>16</v>
      </c>
      <c r="I151" s="11" t="s">
        <v>55</v>
      </c>
      <c r="J151" s="14">
        <v>625</v>
      </c>
      <c r="K151" s="15" t="s">
        <v>98</v>
      </c>
    </row>
    <row r="152" spans="1:11" ht="15" thickBot="1" x14ac:dyDescent="0.35">
      <c r="A152" s="17" t="s">
        <v>47</v>
      </c>
      <c r="B152" s="23"/>
      <c r="C152" s="18"/>
      <c r="D152" s="18"/>
      <c r="E152" s="18"/>
      <c r="F152" s="18"/>
      <c r="G152" s="19">
        <f>SUM(G18:G151)</f>
        <v>24336682.880000003</v>
      </c>
      <c r="H152" s="19"/>
      <c r="I152" s="19"/>
      <c r="J152" s="19"/>
      <c r="K152" s="20"/>
    </row>
  </sheetData>
  <mergeCells count="8">
    <mergeCell ref="A14:K14"/>
    <mergeCell ref="A15:K15"/>
    <mergeCell ref="A8:K8"/>
    <mergeCell ref="A9:K9"/>
    <mergeCell ref="A10:K10"/>
    <mergeCell ref="A11:K11"/>
    <mergeCell ref="A12:K12"/>
    <mergeCell ref="A13:K1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6"/>
  <sheetViews>
    <sheetView showGridLines="0" zoomScale="60" zoomScaleNormal="60" workbookViewId="0">
      <selection activeCell="A13" sqref="A13:K13"/>
    </sheetView>
  </sheetViews>
  <sheetFormatPr baseColWidth="10" defaultColWidth="255.44140625" defaultRowHeight="14.4" x14ac:dyDescent="0.3"/>
  <cols>
    <col min="1" max="1" width="92.6640625" style="3" bestFit="1" customWidth="1"/>
    <col min="2" max="2" width="21.88671875" style="22" bestFit="1" customWidth="1"/>
    <col min="3" max="3" width="23.6640625" style="3" bestFit="1" customWidth="1"/>
    <col min="4" max="4" width="32.33203125" style="3" bestFit="1" customWidth="1"/>
    <col min="5" max="5" width="22" style="3" bestFit="1" customWidth="1"/>
    <col min="6" max="6" width="33.6640625" style="3" bestFit="1" customWidth="1"/>
    <col min="7" max="7" width="26.109375" style="4" bestFit="1" customWidth="1"/>
    <col min="8" max="8" width="15.88671875" style="4" bestFit="1" customWidth="1"/>
    <col min="9" max="9" width="10.88671875" style="4" bestFit="1" customWidth="1"/>
    <col min="10" max="10" width="9.44140625" style="4" bestFit="1" customWidth="1"/>
    <col min="11" max="11" width="72.33203125" style="3" bestFit="1" customWidth="1"/>
    <col min="12" max="16384" width="255.44140625" style="3"/>
  </cols>
  <sheetData>
    <row r="1" spans="1:11" s="1" customFormat="1" x14ac:dyDescent="0.3">
      <c r="B1" s="21"/>
      <c r="K1" s="2"/>
    </row>
    <row r="2" spans="1:11" s="1" customFormat="1" x14ac:dyDescent="0.3">
      <c r="B2" s="21"/>
      <c r="K2" s="2"/>
    </row>
    <row r="3" spans="1:11" s="1" customFormat="1" x14ac:dyDescent="0.3">
      <c r="B3" s="21"/>
      <c r="K3" s="2"/>
    </row>
    <row r="4" spans="1:11" s="1" customFormat="1" x14ac:dyDescent="0.3">
      <c r="B4" s="21"/>
      <c r="K4" s="2"/>
    </row>
    <row r="5" spans="1:11" s="1" customFormat="1" x14ac:dyDescent="0.3">
      <c r="B5" s="21"/>
      <c r="K5" s="2"/>
    </row>
    <row r="6" spans="1:11" s="1" customFormat="1" x14ac:dyDescent="0.3">
      <c r="B6" s="21"/>
      <c r="K6" s="2"/>
    </row>
    <row r="7" spans="1:11" s="1" customFormat="1" x14ac:dyDescent="0.3">
      <c r="B7" s="21"/>
      <c r="K7" s="2"/>
    </row>
    <row r="8" spans="1:11" s="1" customFormat="1" ht="15.6" x14ac:dyDescent="0.3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s="1" customFormat="1" ht="33" x14ac:dyDescent="0.6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1" customFormat="1" ht="18" x14ac:dyDescent="0.35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1" customFormat="1" ht="18" x14ac:dyDescent="0.35">
      <c r="A11" s="32" t="s">
        <v>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s="1" customFormat="1" ht="15.6" x14ac:dyDescent="0.3">
      <c r="A12" s="33" t="s">
        <v>48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1" customFormat="1" ht="15.6" x14ac:dyDescent="0.3">
      <c r="A13" s="34" t="s">
        <v>729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1" customFormat="1" ht="15.6" x14ac:dyDescent="0.3">
      <c r="A14" s="28" t="s">
        <v>1478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1" customFormat="1" ht="15.6" x14ac:dyDescent="0.3">
      <c r="A15" s="28" t="s">
        <v>4010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" thickBot="1" x14ac:dyDescent="0.35"/>
    <row r="17" spans="1:11" ht="15" thickBot="1" x14ac:dyDescent="0.35">
      <c r="A17" s="5" t="s">
        <v>6</v>
      </c>
      <c r="B17" s="6" t="s">
        <v>7</v>
      </c>
      <c r="C17" s="6" t="s">
        <v>2288</v>
      </c>
      <c r="D17" s="7" t="s">
        <v>8</v>
      </c>
      <c r="E17" s="7" t="s">
        <v>9</v>
      </c>
      <c r="F17" s="7" t="s">
        <v>10</v>
      </c>
      <c r="G17" s="8" t="s">
        <v>11</v>
      </c>
      <c r="H17" s="7" t="s">
        <v>12</v>
      </c>
      <c r="I17" s="7" t="s">
        <v>13</v>
      </c>
      <c r="J17" s="8" t="s">
        <v>14</v>
      </c>
      <c r="K17" s="9" t="s">
        <v>15</v>
      </c>
    </row>
    <row r="18" spans="1:11" s="16" customFormat="1" x14ac:dyDescent="0.3">
      <c r="A18" s="10" t="s">
        <v>730</v>
      </c>
      <c r="B18" s="12">
        <v>42732</v>
      </c>
      <c r="C18" s="12" t="s">
        <v>51</v>
      </c>
      <c r="D18" s="11" t="s">
        <v>731</v>
      </c>
      <c r="E18" s="11" t="s">
        <v>732</v>
      </c>
      <c r="F18" s="11" t="s">
        <v>340</v>
      </c>
      <c r="G18" s="13">
        <v>36434</v>
      </c>
      <c r="H18" s="11" t="s">
        <v>16</v>
      </c>
      <c r="I18" s="11"/>
      <c r="J18" s="14">
        <v>52342</v>
      </c>
      <c r="K18" s="15" t="s">
        <v>733</v>
      </c>
    </row>
    <row r="19" spans="1:11" s="16" customFormat="1" x14ac:dyDescent="0.3">
      <c r="A19" s="10" t="s">
        <v>734</v>
      </c>
      <c r="B19" s="12">
        <v>42730</v>
      </c>
      <c r="C19" s="12" t="s">
        <v>51</v>
      </c>
      <c r="D19" s="11" t="s">
        <v>735</v>
      </c>
      <c r="E19" s="11" t="s">
        <v>736</v>
      </c>
      <c r="F19" s="11" t="s">
        <v>340</v>
      </c>
      <c r="G19" s="13">
        <v>7177.64</v>
      </c>
      <c r="H19" s="11" t="s">
        <v>20</v>
      </c>
      <c r="I19" s="11"/>
      <c r="J19" s="14">
        <v>46920</v>
      </c>
      <c r="K19" s="15" t="s">
        <v>341</v>
      </c>
    </row>
    <row r="20" spans="1:11" s="16" customFormat="1" x14ac:dyDescent="0.3">
      <c r="A20" s="10" t="s">
        <v>737</v>
      </c>
      <c r="B20" s="12">
        <v>42727</v>
      </c>
      <c r="C20" s="12" t="s">
        <v>51</v>
      </c>
      <c r="D20" s="11" t="s">
        <v>738</v>
      </c>
      <c r="E20" s="11" t="s">
        <v>739</v>
      </c>
      <c r="F20" s="11" t="s">
        <v>340</v>
      </c>
      <c r="G20" s="13">
        <v>12491.14</v>
      </c>
      <c r="H20" s="11" t="s">
        <v>16</v>
      </c>
      <c r="I20" s="11" t="s">
        <v>55</v>
      </c>
      <c r="J20" s="14">
        <v>1321</v>
      </c>
      <c r="K20" s="15" t="s">
        <v>24</v>
      </c>
    </row>
    <row r="21" spans="1:11" s="16" customFormat="1" x14ac:dyDescent="0.3">
      <c r="A21" s="10" t="s">
        <v>740</v>
      </c>
      <c r="B21" s="12">
        <v>42727</v>
      </c>
      <c r="C21" s="12" t="s">
        <v>51</v>
      </c>
      <c r="D21" s="11" t="s">
        <v>741</v>
      </c>
      <c r="E21" s="11" t="s">
        <v>742</v>
      </c>
      <c r="F21" s="11" t="s">
        <v>340</v>
      </c>
      <c r="G21" s="13">
        <v>7177.64</v>
      </c>
      <c r="H21" s="11" t="s">
        <v>20</v>
      </c>
      <c r="I21" s="11"/>
      <c r="J21" s="14">
        <v>46920</v>
      </c>
      <c r="K21" s="15" t="s">
        <v>341</v>
      </c>
    </row>
    <row r="22" spans="1:11" s="16" customFormat="1" x14ac:dyDescent="0.3">
      <c r="A22" s="10" t="s">
        <v>743</v>
      </c>
      <c r="B22" s="12">
        <v>42727</v>
      </c>
      <c r="C22" s="12" t="s">
        <v>51</v>
      </c>
      <c r="D22" s="11" t="s">
        <v>744</v>
      </c>
      <c r="E22" s="11" t="s">
        <v>745</v>
      </c>
      <c r="F22" s="11" t="s">
        <v>340</v>
      </c>
      <c r="G22" s="13">
        <v>3245</v>
      </c>
      <c r="H22" s="11" t="s">
        <v>20</v>
      </c>
      <c r="I22" s="11" t="s">
        <v>55</v>
      </c>
      <c r="J22" s="14">
        <v>15634</v>
      </c>
      <c r="K22" s="15" t="s">
        <v>302</v>
      </c>
    </row>
    <row r="23" spans="1:11" s="16" customFormat="1" x14ac:dyDescent="0.3">
      <c r="A23" s="10" t="s">
        <v>746</v>
      </c>
      <c r="B23" s="12">
        <v>42726</v>
      </c>
      <c r="C23" s="12" t="s">
        <v>51</v>
      </c>
      <c r="D23" s="11" t="s">
        <v>747</v>
      </c>
      <c r="E23" s="11" t="s">
        <v>748</v>
      </c>
      <c r="F23" s="11" t="s">
        <v>340</v>
      </c>
      <c r="G23" s="13">
        <v>1734</v>
      </c>
      <c r="H23" s="11" t="s">
        <v>16</v>
      </c>
      <c r="I23" s="11" t="s">
        <v>64</v>
      </c>
      <c r="J23" s="14">
        <v>21</v>
      </c>
      <c r="K23" s="15" t="s">
        <v>749</v>
      </c>
    </row>
    <row r="24" spans="1:11" s="16" customFormat="1" x14ac:dyDescent="0.3">
      <c r="A24" s="10" t="s">
        <v>750</v>
      </c>
      <c r="B24" s="12">
        <v>42726</v>
      </c>
      <c r="C24" s="12" t="s">
        <v>51</v>
      </c>
      <c r="D24" s="11" t="s">
        <v>751</v>
      </c>
      <c r="E24" s="11" t="s">
        <v>752</v>
      </c>
      <c r="F24" s="11" t="s">
        <v>340</v>
      </c>
      <c r="G24" s="13">
        <v>12664.95</v>
      </c>
      <c r="H24" s="11" t="s">
        <v>20</v>
      </c>
      <c r="I24" s="11" t="s">
        <v>55</v>
      </c>
      <c r="J24" s="14">
        <v>4544</v>
      </c>
      <c r="K24" s="15" t="s">
        <v>87</v>
      </c>
    </row>
    <row r="25" spans="1:11" s="16" customFormat="1" x14ac:dyDescent="0.3">
      <c r="A25" s="10" t="s">
        <v>740</v>
      </c>
      <c r="B25" s="12">
        <v>42726</v>
      </c>
      <c r="C25" s="12" t="s">
        <v>51</v>
      </c>
      <c r="D25" s="11" t="s">
        <v>753</v>
      </c>
      <c r="E25" s="11" t="s">
        <v>754</v>
      </c>
      <c r="F25" s="11" t="s">
        <v>340</v>
      </c>
      <c r="G25" s="13">
        <v>9791.6</v>
      </c>
      <c r="H25" s="11" t="s">
        <v>20</v>
      </c>
      <c r="I25" s="11" t="s">
        <v>55</v>
      </c>
      <c r="J25" s="14">
        <v>39422</v>
      </c>
      <c r="K25" s="15" t="s">
        <v>28</v>
      </c>
    </row>
    <row r="26" spans="1:11" s="16" customFormat="1" x14ac:dyDescent="0.3">
      <c r="A26" s="10" t="s">
        <v>755</v>
      </c>
      <c r="B26" s="12">
        <v>42720</v>
      </c>
      <c r="C26" s="12" t="s">
        <v>51</v>
      </c>
      <c r="D26" s="11" t="s">
        <v>756</v>
      </c>
      <c r="E26" s="11" t="s">
        <v>757</v>
      </c>
      <c r="F26" s="11" t="s">
        <v>340</v>
      </c>
      <c r="G26" s="13">
        <v>2879.2</v>
      </c>
      <c r="H26" s="11" t="s">
        <v>16</v>
      </c>
      <c r="I26" s="11" t="s">
        <v>64</v>
      </c>
      <c r="J26" s="14">
        <v>1774</v>
      </c>
      <c r="K26" s="15" t="s">
        <v>557</v>
      </c>
    </row>
    <row r="27" spans="1:11" s="16" customFormat="1" x14ac:dyDescent="0.3">
      <c r="A27" s="10" t="s">
        <v>758</v>
      </c>
      <c r="B27" s="12">
        <v>42720</v>
      </c>
      <c r="C27" s="12" t="s">
        <v>51</v>
      </c>
      <c r="D27" s="11" t="s">
        <v>759</v>
      </c>
      <c r="E27" s="11" t="s">
        <v>760</v>
      </c>
      <c r="F27" s="11" t="s">
        <v>761</v>
      </c>
      <c r="G27" s="13">
        <v>918082.29</v>
      </c>
      <c r="H27" s="11" t="s">
        <v>16</v>
      </c>
      <c r="I27" s="11" t="s">
        <v>55</v>
      </c>
      <c r="J27" s="14">
        <v>53923</v>
      </c>
      <c r="K27" s="15" t="s">
        <v>762</v>
      </c>
    </row>
    <row r="28" spans="1:11" s="16" customFormat="1" x14ac:dyDescent="0.3">
      <c r="A28" s="10" t="s">
        <v>763</v>
      </c>
      <c r="B28" s="12">
        <v>42719</v>
      </c>
      <c r="C28" s="12" t="s">
        <v>51</v>
      </c>
      <c r="D28" s="11" t="s">
        <v>764</v>
      </c>
      <c r="E28" s="11" t="s">
        <v>765</v>
      </c>
      <c r="F28" s="11" t="s">
        <v>340</v>
      </c>
      <c r="G28" s="13">
        <v>5900</v>
      </c>
      <c r="H28" s="11" t="s">
        <v>20</v>
      </c>
      <c r="I28" s="11"/>
      <c r="J28" s="14">
        <v>56023</v>
      </c>
      <c r="K28" s="15" t="s">
        <v>766</v>
      </c>
    </row>
    <row r="29" spans="1:11" s="16" customFormat="1" x14ac:dyDescent="0.3">
      <c r="A29" s="10" t="s">
        <v>767</v>
      </c>
      <c r="B29" s="12">
        <v>42719</v>
      </c>
      <c r="C29" s="12" t="s">
        <v>51</v>
      </c>
      <c r="D29" s="11" t="s">
        <v>768</v>
      </c>
      <c r="E29" s="11" t="s">
        <v>769</v>
      </c>
      <c r="F29" s="11" t="s">
        <v>340</v>
      </c>
      <c r="G29" s="13">
        <v>14230.8</v>
      </c>
      <c r="H29" s="11" t="s">
        <v>16</v>
      </c>
      <c r="I29" s="11" t="s">
        <v>64</v>
      </c>
      <c r="J29" s="14">
        <v>4282</v>
      </c>
      <c r="K29" s="15" t="s">
        <v>770</v>
      </c>
    </row>
    <row r="30" spans="1:11" s="16" customFormat="1" x14ac:dyDescent="0.3">
      <c r="A30" s="10" t="s">
        <v>771</v>
      </c>
      <c r="B30" s="12">
        <v>42717</v>
      </c>
      <c r="C30" s="12" t="s">
        <v>51</v>
      </c>
      <c r="D30" s="11" t="s">
        <v>772</v>
      </c>
      <c r="E30" s="11" t="s">
        <v>773</v>
      </c>
      <c r="F30" s="11" t="s">
        <v>340</v>
      </c>
      <c r="G30" s="13">
        <v>44843.519999999997</v>
      </c>
      <c r="H30" s="11" t="s">
        <v>20</v>
      </c>
      <c r="I30" s="11" t="s">
        <v>55</v>
      </c>
      <c r="J30" s="14">
        <v>3250</v>
      </c>
      <c r="K30" s="15" t="s">
        <v>774</v>
      </c>
    </row>
    <row r="31" spans="1:11" s="16" customFormat="1" x14ac:dyDescent="0.3">
      <c r="A31" s="10" t="s">
        <v>95</v>
      </c>
      <c r="B31" s="12">
        <v>42716</v>
      </c>
      <c r="C31" s="12" t="s">
        <v>51</v>
      </c>
      <c r="D31" s="11" t="s">
        <v>775</v>
      </c>
      <c r="E31" s="11" t="s">
        <v>776</v>
      </c>
      <c r="F31" s="11" t="s">
        <v>340</v>
      </c>
      <c r="G31" s="13">
        <v>60000</v>
      </c>
      <c r="H31" s="11" t="s">
        <v>16</v>
      </c>
      <c r="I31" s="11" t="s">
        <v>55</v>
      </c>
      <c r="J31" s="14">
        <v>16525</v>
      </c>
      <c r="K31" s="15" t="s">
        <v>350</v>
      </c>
    </row>
    <row r="32" spans="1:11" s="16" customFormat="1" x14ac:dyDescent="0.3">
      <c r="A32" s="10" t="s">
        <v>740</v>
      </c>
      <c r="B32" s="12">
        <v>42713</v>
      </c>
      <c r="C32" s="12" t="s">
        <v>51</v>
      </c>
      <c r="D32" s="11" t="s">
        <v>777</v>
      </c>
      <c r="E32" s="11" t="s">
        <v>778</v>
      </c>
      <c r="F32" s="11" t="s">
        <v>340</v>
      </c>
      <c r="G32" s="13">
        <v>2940</v>
      </c>
      <c r="H32" s="11" t="s">
        <v>20</v>
      </c>
      <c r="I32" s="11" t="s">
        <v>55</v>
      </c>
      <c r="J32" s="14">
        <v>39422</v>
      </c>
      <c r="K32" s="15" t="s">
        <v>28</v>
      </c>
    </row>
    <row r="33" spans="1:11" s="16" customFormat="1" x14ac:dyDescent="0.3">
      <c r="A33" s="10" t="s">
        <v>743</v>
      </c>
      <c r="B33" s="12">
        <v>42713</v>
      </c>
      <c r="C33" s="12" t="s">
        <v>51</v>
      </c>
      <c r="D33" s="11" t="s">
        <v>779</v>
      </c>
      <c r="E33" s="11" t="s">
        <v>780</v>
      </c>
      <c r="F33" s="11" t="s">
        <v>340</v>
      </c>
      <c r="G33" s="13">
        <v>9719.2999999999993</v>
      </c>
      <c r="H33" s="11" t="s">
        <v>20</v>
      </c>
      <c r="I33" s="11" t="s">
        <v>55</v>
      </c>
      <c r="J33" s="14">
        <v>15634</v>
      </c>
      <c r="K33" s="15" t="s">
        <v>302</v>
      </c>
    </row>
    <row r="34" spans="1:11" s="16" customFormat="1" x14ac:dyDescent="0.3">
      <c r="A34" s="10" t="s">
        <v>50</v>
      </c>
      <c r="B34" s="12">
        <v>42712</v>
      </c>
      <c r="C34" s="12" t="s">
        <v>51</v>
      </c>
      <c r="D34" s="11" t="s">
        <v>781</v>
      </c>
      <c r="E34" s="11" t="s">
        <v>782</v>
      </c>
      <c r="F34" s="11" t="s">
        <v>54</v>
      </c>
      <c r="G34" s="13">
        <v>150000.42000000001</v>
      </c>
      <c r="H34" s="11" t="s">
        <v>20</v>
      </c>
      <c r="I34" s="11" t="s">
        <v>64</v>
      </c>
      <c r="J34" s="14">
        <v>43374</v>
      </c>
      <c r="K34" s="15" t="s">
        <v>30</v>
      </c>
    </row>
    <row r="35" spans="1:11" s="16" customFormat="1" x14ac:dyDescent="0.3">
      <c r="A35" s="10" t="s">
        <v>783</v>
      </c>
      <c r="B35" s="12">
        <v>42712</v>
      </c>
      <c r="C35" s="12" t="s">
        <v>51</v>
      </c>
      <c r="D35" s="11" t="s">
        <v>784</v>
      </c>
      <c r="E35" s="11" t="s">
        <v>785</v>
      </c>
      <c r="F35" s="11" t="s">
        <v>340</v>
      </c>
      <c r="G35" s="13">
        <v>14247</v>
      </c>
      <c r="H35" s="11" t="s">
        <v>20</v>
      </c>
      <c r="I35" s="11" t="s">
        <v>64</v>
      </c>
      <c r="J35" s="14">
        <v>43374</v>
      </c>
      <c r="K35" s="15" t="s">
        <v>30</v>
      </c>
    </row>
    <row r="36" spans="1:11" s="16" customFormat="1" x14ac:dyDescent="0.3">
      <c r="A36" s="10" t="s">
        <v>786</v>
      </c>
      <c r="B36" s="12">
        <v>42711</v>
      </c>
      <c r="C36" s="12" t="s">
        <v>51</v>
      </c>
      <c r="D36" s="11" t="s">
        <v>787</v>
      </c>
      <c r="E36" s="11" t="s">
        <v>788</v>
      </c>
      <c r="F36" s="11" t="s">
        <v>340</v>
      </c>
      <c r="G36" s="13">
        <v>5268.7</v>
      </c>
      <c r="H36" s="11" t="s">
        <v>16</v>
      </c>
      <c r="I36" s="11" t="s">
        <v>64</v>
      </c>
      <c r="J36" s="14">
        <v>64163</v>
      </c>
      <c r="K36" s="15" t="s">
        <v>789</v>
      </c>
    </row>
    <row r="37" spans="1:11" s="16" customFormat="1" x14ac:dyDescent="0.3">
      <c r="A37" s="10" t="s">
        <v>790</v>
      </c>
      <c r="B37" s="12">
        <v>42711</v>
      </c>
      <c r="C37" s="12" t="s">
        <v>51</v>
      </c>
      <c r="D37" s="11" t="s">
        <v>791</v>
      </c>
      <c r="E37" s="11" t="s">
        <v>792</v>
      </c>
      <c r="F37" s="11" t="s">
        <v>340</v>
      </c>
      <c r="G37" s="13">
        <v>21560.42</v>
      </c>
      <c r="H37" s="11" t="s">
        <v>20</v>
      </c>
      <c r="I37" s="11" t="s">
        <v>55</v>
      </c>
      <c r="J37" s="14">
        <v>15634</v>
      </c>
      <c r="K37" s="15" t="s">
        <v>302</v>
      </c>
    </row>
    <row r="38" spans="1:11" s="16" customFormat="1" x14ac:dyDescent="0.3">
      <c r="A38" s="10" t="s">
        <v>793</v>
      </c>
      <c r="B38" s="12">
        <v>42711</v>
      </c>
      <c r="C38" s="12" t="s">
        <v>51</v>
      </c>
      <c r="D38" s="11" t="s">
        <v>794</v>
      </c>
      <c r="E38" s="11" t="s">
        <v>795</v>
      </c>
      <c r="F38" s="11" t="s">
        <v>340</v>
      </c>
      <c r="G38" s="13">
        <v>24921.599999999999</v>
      </c>
      <c r="H38" s="11" t="s">
        <v>20</v>
      </c>
      <c r="I38" s="11" t="s">
        <v>55</v>
      </c>
      <c r="J38" s="14">
        <v>24540</v>
      </c>
      <c r="K38" s="15" t="s">
        <v>796</v>
      </c>
    </row>
    <row r="39" spans="1:11" s="16" customFormat="1" x14ac:dyDescent="0.3">
      <c r="A39" s="10" t="s">
        <v>797</v>
      </c>
      <c r="B39" s="12">
        <v>42711</v>
      </c>
      <c r="C39" s="12" t="s">
        <v>51</v>
      </c>
      <c r="D39" s="11" t="s">
        <v>798</v>
      </c>
      <c r="E39" s="11" t="s">
        <v>799</v>
      </c>
      <c r="F39" s="11" t="s">
        <v>340</v>
      </c>
      <c r="G39" s="13">
        <v>1500</v>
      </c>
      <c r="H39" s="11" t="s">
        <v>16</v>
      </c>
      <c r="I39" s="11" t="s">
        <v>55</v>
      </c>
      <c r="J39" s="14">
        <v>833</v>
      </c>
      <c r="K39" s="15" t="s">
        <v>800</v>
      </c>
    </row>
    <row r="40" spans="1:11" s="16" customFormat="1" x14ac:dyDescent="0.3">
      <c r="A40" s="10" t="s">
        <v>746</v>
      </c>
      <c r="B40" s="12">
        <v>42710</v>
      </c>
      <c r="C40" s="12" t="s">
        <v>51</v>
      </c>
      <c r="D40" s="11" t="s">
        <v>801</v>
      </c>
      <c r="E40" s="11" t="s">
        <v>802</v>
      </c>
      <c r="F40" s="11" t="s">
        <v>340</v>
      </c>
      <c r="G40" s="13">
        <v>980</v>
      </c>
      <c r="H40" s="11" t="s">
        <v>16</v>
      </c>
      <c r="I40" s="11" t="s">
        <v>64</v>
      </c>
      <c r="J40" s="14">
        <v>21</v>
      </c>
      <c r="K40" s="15" t="s">
        <v>749</v>
      </c>
    </row>
    <row r="41" spans="1:11" s="16" customFormat="1" x14ac:dyDescent="0.3">
      <c r="A41" s="10" t="s">
        <v>803</v>
      </c>
      <c r="B41" s="12">
        <v>42706</v>
      </c>
      <c r="C41" s="12" t="s">
        <v>51</v>
      </c>
      <c r="D41" s="11" t="s">
        <v>804</v>
      </c>
      <c r="E41" s="11" t="s">
        <v>805</v>
      </c>
      <c r="F41" s="11" t="s">
        <v>340</v>
      </c>
      <c r="G41" s="13">
        <v>3540</v>
      </c>
      <c r="H41" s="11" t="s">
        <v>16</v>
      </c>
      <c r="I41" s="11"/>
      <c r="J41" s="14">
        <v>1032</v>
      </c>
      <c r="K41" s="15" t="s">
        <v>529</v>
      </c>
    </row>
    <row r="42" spans="1:11" s="16" customFormat="1" x14ac:dyDescent="0.3">
      <c r="A42" s="10" t="s">
        <v>740</v>
      </c>
      <c r="B42" s="12">
        <v>42705</v>
      </c>
      <c r="C42" s="12" t="s">
        <v>51</v>
      </c>
      <c r="D42" s="11" t="s">
        <v>806</v>
      </c>
      <c r="E42" s="11" t="s">
        <v>807</v>
      </c>
      <c r="F42" s="11" t="s">
        <v>340</v>
      </c>
      <c r="G42" s="13">
        <v>6153</v>
      </c>
      <c r="H42" s="11" t="s">
        <v>20</v>
      </c>
      <c r="I42" s="11" t="s">
        <v>55</v>
      </c>
      <c r="J42" s="14">
        <v>39422</v>
      </c>
      <c r="K42" s="15" t="s">
        <v>28</v>
      </c>
    </row>
    <row r="43" spans="1:11" s="16" customFormat="1" x14ac:dyDescent="0.3">
      <c r="A43" s="10" t="s">
        <v>790</v>
      </c>
      <c r="B43" s="12">
        <v>42705</v>
      </c>
      <c r="C43" s="12" t="s">
        <v>51</v>
      </c>
      <c r="D43" s="11" t="s">
        <v>808</v>
      </c>
      <c r="E43" s="11" t="s">
        <v>809</v>
      </c>
      <c r="F43" s="11" t="s">
        <v>340</v>
      </c>
      <c r="G43" s="13">
        <v>15280.06</v>
      </c>
      <c r="H43" s="11" t="s">
        <v>20</v>
      </c>
      <c r="I43" s="11" t="s">
        <v>55</v>
      </c>
      <c r="J43" s="14">
        <v>15634</v>
      </c>
      <c r="K43" s="15" t="s">
        <v>302</v>
      </c>
    </row>
    <row r="44" spans="1:11" s="16" customFormat="1" x14ac:dyDescent="0.3">
      <c r="A44" s="10" t="s">
        <v>810</v>
      </c>
      <c r="B44" s="12">
        <v>42703</v>
      </c>
      <c r="C44" s="12" t="s">
        <v>51</v>
      </c>
      <c r="D44" s="11" t="s">
        <v>811</v>
      </c>
      <c r="E44" s="11" t="s">
        <v>812</v>
      </c>
      <c r="F44" s="11" t="s">
        <v>54</v>
      </c>
      <c r="G44" s="13">
        <v>113870</v>
      </c>
      <c r="H44" s="11" t="s">
        <v>16</v>
      </c>
      <c r="I44" s="11" t="s">
        <v>55</v>
      </c>
      <c r="J44" s="14">
        <v>56853</v>
      </c>
      <c r="K44" s="15" t="s">
        <v>813</v>
      </c>
    </row>
    <row r="45" spans="1:11" s="16" customFormat="1" x14ac:dyDescent="0.3">
      <c r="A45" s="10" t="s">
        <v>814</v>
      </c>
      <c r="B45" s="12">
        <v>42699</v>
      </c>
      <c r="C45" s="12" t="s">
        <v>51</v>
      </c>
      <c r="D45" s="11" t="s">
        <v>815</v>
      </c>
      <c r="E45" s="11" t="s">
        <v>816</v>
      </c>
      <c r="F45" s="11" t="s">
        <v>54</v>
      </c>
      <c r="G45" s="13">
        <v>203000</v>
      </c>
      <c r="H45" s="11" t="s">
        <v>16</v>
      </c>
      <c r="I45" s="11" t="s">
        <v>64</v>
      </c>
      <c r="J45" s="14">
        <v>33949</v>
      </c>
      <c r="K45" s="15" t="s">
        <v>817</v>
      </c>
    </row>
    <row r="46" spans="1:11" s="16" customFormat="1" x14ac:dyDescent="0.3">
      <c r="A46" s="10" t="s">
        <v>818</v>
      </c>
      <c r="B46" s="12">
        <v>42698</v>
      </c>
      <c r="C46" s="12" t="s">
        <v>51</v>
      </c>
      <c r="D46" s="11" t="s">
        <v>819</v>
      </c>
      <c r="E46" s="11" t="s">
        <v>820</v>
      </c>
      <c r="F46" s="11" t="s">
        <v>340</v>
      </c>
      <c r="G46" s="13">
        <v>37501.11</v>
      </c>
      <c r="H46" s="11" t="s">
        <v>16</v>
      </c>
      <c r="I46" s="11" t="s">
        <v>55</v>
      </c>
      <c r="J46" s="14">
        <v>59115</v>
      </c>
      <c r="K46" s="15" t="s">
        <v>821</v>
      </c>
    </row>
    <row r="47" spans="1:11" s="16" customFormat="1" x14ac:dyDescent="0.3">
      <c r="A47" s="10" t="s">
        <v>822</v>
      </c>
      <c r="B47" s="12">
        <v>42697</v>
      </c>
      <c r="C47" s="12" t="s">
        <v>51</v>
      </c>
      <c r="D47" s="11" t="s">
        <v>823</v>
      </c>
      <c r="E47" s="11" t="s">
        <v>824</v>
      </c>
      <c r="F47" s="11" t="s">
        <v>54</v>
      </c>
      <c r="G47" s="13">
        <v>590000</v>
      </c>
      <c r="H47" s="11" t="s">
        <v>16</v>
      </c>
      <c r="I47" s="11" t="s">
        <v>55</v>
      </c>
      <c r="J47" s="14">
        <v>3635</v>
      </c>
      <c r="K47" s="15" t="s">
        <v>825</v>
      </c>
    </row>
    <row r="48" spans="1:11" s="16" customFormat="1" x14ac:dyDescent="0.3">
      <c r="A48" s="10" t="s">
        <v>826</v>
      </c>
      <c r="B48" s="12">
        <v>42695</v>
      </c>
      <c r="C48" s="12" t="s">
        <v>51</v>
      </c>
      <c r="D48" s="11" t="s">
        <v>827</v>
      </c>
      <c r="E48" s="11" t="s">
        <v>828</v>
      </c>
      <c r="F48" s="11" t="s">
        <v>340</v>
      </c>
      <c r="G48" s="13">
        <v>4364.83</v>
      </c>
      <c r="H48" s="11" t="s">
        <v>16</v>
      </c>
      <c r="I48" s="11" t="s">
        <v>55</v>
      </c>
      <c r="J48" s="14">
        <v>52478</v>
      </c>
      <c r="K48" s="15" t="s">
        <v>829</v>
      </c>
    </row>
    <row r="49" spans="1:11" s="16" customFormat="1" x14ac:dyDescent="0.3">
      <c r="A49" s="10" t="s">
        <v>746</v>
      </c>
      <c r="B49" s="12">
        <v>42692</v>
      </c>
      <c r="C49" s="12" t="s">
        <v>51</v>
      </c>
      <c r="D49" s="11" t="s">
        <v>830</v>
      </c>
      <c r="E49" s="11" t="s">
        <v>831</v>
      </c>
      <c r="F49" s="11" t="s">
        <v>340</v>
      </c>
      <c r="G49" s="13">
        <v>1274</v>
      </c>
      <c r="H49" s="11" t="s">
        <v>16</v>
      </c>
      <c r="I49" s="11" t="s">
        <v>64</v>
      </c>
      <c r="J49" s="14">
        <v>21</v>
      </c>
      <c r="K49" s="15" t="s">
        <v>749</v>
      </c>
    </row>
    <row r="50" spans="1:11" s="16" customFormat="1" x14ac:dyDescent="0.3">
      <c r="A50" s="10" t="s">
        <v>95</v>
      </c>
      <c r="B50" s="12">
        <v>42692</v>
      </c>
      <c r="C50" s="12" t="s">
        <v>51</v>
      </c>
      <c r="D50" s="11" t="s">
        <v>832</v>
      </c>
      <c r="E50" s="11" t="s">
        <v>833</v>
      </c>
      <c r="F50" s="11" t="s">
        <v>340</v>
      </c>
      <c r="G50" s="13">
        <v>60000</v>
      </c>
      <c r="H50" s="11" t="s">
        <v>16</v>
      </c>
      <c r="I50" s="11" t="s">
        <v>55</v>
      </c>
      <c r="J50" s="14">
        <v>16525</v>
      </c>
      <c r="K50" s="15" t="s">
        <v>350</v>
      </c>
    </row>
    <row r="51" spans="1:11" s="16" customFormat="1" x14ac:dyDescent="0.3">
      <c r="A51" s="10" t="s">
        <v>834</v>
      </c>
      <c r="B51" s="12">
        <v>42691</v>
      </c>
      <c r="C51" s="12" t="s">
        <v>51</v>
      </c>
      <c r="D51" s="11" t="s">
        <v>835</v>
      </c>
      <c r="E51" s="11" t="s">
        <v>836</v>
      </c>
      <c r="F51" s="11" t="s">
        <v>340</v>
      </c>
      <c r="G51" s="13">
        <v>4425</v>
      </c>
      <c r="H51" s="11" t="s">
        <v>20</v>
      </c>
      <c r="I51" s="11" t="s">
        <v>55</v>
      </c>
      <c r="J51" s="14">
        <v>2039</v>
      </c>
      <c r="K51" s="15" t="s">
        <v>138</v>
      </c>
    </row>
    <row r="52" spans="1:11" s="16" customFormat="1" x14ac:dyDescent="0.3">
      <c r="A52" s="10" t="s">
        <v>837</v>
      </c>
      <c r="B52" s="12">
        <v>42691</v>
      </c>
      <c r="C52" s="12" t="s">
        <v>51</v>
      </c>
      <c r="D52" s="11" t="s">
        <v>838</v>
      </c>
      <c r="E52" s="11" t="s">
        <v>839</v>
      </c>
      <c r="F52" s="11" t="s">
        <v>340</v>
      </c>
      <c r="G52" s="13">
        <v>3905.8</v>
      </c>
      <c r="H52" s="11" t="s">
        <v>20</v>
      </c>
      <c r="I52" s="11" t="s">
        <v>55</v>
      </c>
      <c r="J52" s="14">
        <v>2039</v>
      </c>
      <c r="K52" s="15" t="s">
        <v>138</v>
      </c>
    </row>
    <row r="53" spans="1:11" s="16" customFormat="1" x14ac:dyDescent="0.3">
      <c r="A53" s="10" t="s">
        <v>840</v>
      </c>
      <c r="B53" s="12">
        <v>42691</v>
      </c>
      <c r="C53" s="12" t="s">
        <v>51</v>
      </c>
      <c r="D53" s="11" t="s">
        <v>841</v>
      </c>
      <c r="E53" s="11" t="s">
        <v>842</v>
      </c>
      <c r="F53" s="11" t="s">
        <v>340</v>
      </c>
      <c r="G53" s="13">
        <v>36698</v>
      </c>
      <c r="H53" s="11" t="s">
        <v>16</v>
      </c>
      <c r="I53" s="11" t="s">
        <v>55</v>
      </c>
      <c r="J53" s="14">
        <v>3635</v>
      </c>
      <c r="K53" s="15" t="s">
        <v>825</v>
      </c>
    </row>
    <row r="54" spans="1:11" s="16" customFormat="1" x14ac:dyDescent="0.3">
      <c r="A54" s="10" t="s">
        <v>843</v>
      </c>
      <c r="B54" s="12">
        <v>42690</v>
      </c>
      <c r="C54" s="12" t="s">
        <v>51</v>
      </c>
      <c r="D54" s="11" t="s">
        <v>844</v>
      </c>
      <c r="E54" s="11" t="s">
        <v>845</v>
      </c>
      <c r="F54" s="11" t="s">
        <v>340</v>
      </c>
      <c r="G54" s="13">
        <v>26746.18</v>
      </c>
      <c r="H54" s="11" t="s">
        <v>20</v>
      </c>
      <c r="I54" s="11"/>
      <c r="J54" s="14">
        <v>58665</v>
      </c>
      <c r="K54" s="15" t="s">
        <v>846</v>
      </c>
    </row>
    <row r="55" spans="1:11" s="16" customFormat="1" x14ac:dyDescent="0.3">
      <c r="A55" s="10" t="s">
        <v>847</v>
      </c>
      <c r="B55" s="12">
        <v>42688</v>
      </c>
      <c r="C55" s="12" t="s">
        <v>51</v>
      </c>
      <c r="D55" s="11" t="s">
        <v>848</v>
      </c>
      <c r="E55" s="11" t="s">
        <v>849</v>
      </c>
      <c r="F55" s="11" t="s">
        <v>340</v>
      </c>
      <c r="G55" s="13">
        <v>37996</v>
      </c>
      <c r="H55" s="11" t="s">
        <v>16</v>
      </c>
      <c r="I55" s="11" t="s">
        <v>55</v>
      </c>
      <c r="J55" s="14">
        <v>34580</v>
      </c>
      <c r="K55" s="15" t="s">
        <v>391</v>
      </c>
    </row>
    <row r="56" spans="1:11" s="16" customFormat="1" x14ac:dyDescent="0.3">
      <c r="A56" s="10" t="s">
        <v>746</v>
      </c>
      <c r="B56" s="12">
        <v>42688</v>
      </c>
      <c r="C56" s="12" t="s">
        <v>51</v>
      </c>
      <c r="D56" s="11" t="s">
        <v>850</v>
      </c>
      <c r="E56" s="11" t="s">
        <v>851</v>
      </c>
      <c r="F56" s="11" t="s">
        <v>340</v>
      </c>
      <c r="G56" s="13">
        <v>1274</v>
      </c>
      <c r="H56" s="11" t="s">
        <v>16</v>
      </c>
      <c r="I56" s="11" t="s">
        <v>64</v>
      </c>
      <c r="J56" s="14">
        <v>21</v>
      </c>
      <c r="K56" s="15" t="s">
        <v>749</v>
      </c>
    </row>
    <row r="57" spans="1:11" s="16" customFormat="1" x14ac:dyDescent="0.3">
      <c r="A57" s="10" t="s">
        <v>740</v>
      </c>
      <c r="B57" s="12">
        <v>42688</v>
      </c>
      <c r="C57" s="12" t="s">
        <v>51</v>
      </c>
      <c r="D57" s="11" t="s">
        <v>852</v>
      </c>
      <c r="E57" s="11" t="s">
        <v>853</v>
      </c>
      <c r="F57" s="11" t="s">
        <v>340</v>
      </c>
      <c r="G57" s="13">
        <v>17367.240000000002</v>
      </c>
      <c r="H57" s="11" t="s">
        <v>20</v>
      </c>
      <c r="I57" s="11" t="s">
        <v>55</v>
      </c>
      <c r="J57" s="14">
        <v>12537</v>
      </c>
      <c r="K57" s="15" t="s">
        <v>854</v>
      </c>
    </row>
    <row r="58" spans="1:11" s="16" customFormat="1" x14ac:dyDescent="0.3">
      <c r="A58" s="10" t="s">
        <v>855</v>
      </c>
      <c r="B58" s="12">
        <v>42685</v>
      </c>
      <c r="C58" s="12" t="s">
        <v>51</v>
      </c>
      <c r="D58" s="11" t="s">
        <v>856</v>
      </c>
      <c r="E58" s="11" t="s">
        <v>857</v>
      </c>
      <c r="F58" s="11" t="s">
        <v>340</v>
      </c>
      <c r="G58" s="13">
        <v>800</v>
      </c>
      <c r="H58" s="11" t="s">
        <v>16</v>
      </c>
      <c r="I58" s="11" t="s">
        <v>55</v>
      </c>
      <c r="J58" s="14">
        <v>2020</v>
      </c>
      <c r="K58" s="15" t="s">
        <v>858</v>
      </c>
    </row>
    <row r="59" spans="1:11" s="16" customFormat="1" x14ac:dyDescent="0.3">
      <c r="A59" s="10" t="s">
        <v>859</v>
      </c>
      <c r="B59" s="12">
        <v>42684</v>
      </c>
      <c r="C59" s="12" t="s">
        <v>51</v>
      </c>
      <c r="D59" s="11" t="s">
        <v>860</v>
      </c>
      <c r="E59" s="11" t="s">
        <v>861</v>
      </c>
      <c r="F59" s="11" t="s">
        <v>340</v>
      </c>
      <c r="G59" s="13">
        <v>100650.09</v>
      </c>
      <c r="H59" s="11" t="s">
        <v>16</v>
      </c>
      <c r="I59" s="11" t="s">
        <v>55</v>
      </c>
      <c r="J59" s="14">
        <v>5771</v>
      </c>
      <c r="K59" s="15" t="s">
        <v>107</v>
      </c>
    </row>
    <row r="60" spans="1:11" s="16" customFormat="1" x14ac:dyDescent="0.3">
      <c r="A60" s="10" t="s">
        <v>862</v>
      </c>
      <c r="B60" s="12">
        <v>42684</v>
      </c>
      <c r="C60" s="12" t="s">
        <v>51</v>
      </c>
      <c r="D60" s="11" t="s">
        <v>863</v>
      </c>
      <c r="E60" s="11" t="s">
        <v>864</v>
      </c>
      <c r="F60" s="11" t="s">
        <v>340</v>
      </c>
      <c r="G60" s="13">
        <v>23010</v>
      </c>
      <c r="H60" s="11" t="s">
        <v>16</v>
      </c>
      <c r="I60" s="11" t="s">
        <v>64</v>
      </c>
      <c r="J60" s="14">
        <v>15867</v>
      </c>
      <c r="K60" s="15" t="s">
        <v>865</v>
      </c>
    </row>
    <row r="61" spans="1:11" s="16" customFormat="1" x14ac:dyDescent="0.3">
      <c r="A61" s="10" t="s">
        <v>866</v>
      </c>
      <c r="B61" s="12">
        <v>42683</v>
      </c>
      <c r="C61" s="12" t="s">
        <v>51</v>
      </c>
      <c r="D61" s="11" t="s">
        <v>867</v>
      </c>
      <c r="E61" s="11" t="s">
        <v>868</v>
      </c>
      <c r="F61" s="11" t="s">
        <v>340</v>
      </c>
      <c r="G61" s="13">
        <v>10809.39</v>
      </c>
      <c r="H61" s="11" t="s">
        <v>16</v>
      </c>
      <c r="I61" s="11" t="s">
        <v>55</v>
      </c>
      <c r="J61" s="14">
        <v>1321</v>
      </c>
      <c r="K61" s="15" t="s">
        <v>24</v>
      </c>
    </row>
    <row r="62" spans="1:11" s="16" customFormat="1" x14ac:dyDescent="0.3">
      <c r="A62" s="10" t="s">
        <v>869</v>
      </c>
      <c r="B62" s="12">
        <v>42681</v>
      </c>
      <c r="C62" s="12" t="s">
        <v>51</v>
      </c>
      <c r="D62" s="11" t="s">
        <v>870</v>
      </c>
      <c r="E62" s="11" t="s">
        <v>871</v>
      </c>
      <c r="F62" s="11" t="s">
        <v>340</v>
      </c>
      <c r="G62" s="13">
        <v>40120</v>
      </c>
      <c r="H62" s="11" t="s">
        <v>16</v>
      </c>
      <c r="I62" s="11" t="s">
        <v>64</v>
      </c>
      <c r="J62" s="14">
        <v>99</v>
      </c>
      <c r="K62" s="15" t="s">
        <v>872</v>
      </c>
    </row>
    <row r="63" spans="1:11" s="16" customFormat="1" x14ac:dyDescent="0.3">
      <c r="A63" s="10" t="s">
        <v>88</v>
      </c>
      <c r="B63" s="12">
        <v>42681</v>
      </c>
      <c r="C63" s="12" t="s">
        <v>51</v>
      </c>
      <c r="D63" s="11" t="s">
        <v>873</v>
      </c>
      <c r="E63" s="11" t="s">
        <v>874</v>
      </c>
      <c r="F63" s="11" t="s">
        <v>340</v>
      </c>
      <c r="G63" s="13">
        <v>14837.84</v>
      </c>
      <c r="H63" s="11" t="s">
        <v>20</v>
      </c>
      <c r="I63" s="11" t="s">
        <v>55</v>
      </c>
      <c r="J63" s="14">
        <v>9777</v>
      </c>
      <c r="K63" s="15" t="s">
        <v>875</v>
      </c>
    </row>
    <row r="64" spans="1:11" s="16" customFormat="1" x14ac:dyDescent="0.3">
      <c r="A64" s="10" t="s">
        <v>876</v>
      </c>
      <c r="B64" s="12">
        <v>42678</v>
      </c>
      <c r="C64" s="12" t="s">
        <v>51</v>
      </c>
      <c r="D64" s="11" t="s">
        <v>877</v>
      </c>
      <c r="E64" s="11" t="s">
        <v>878</v>
      </c>
      <c r="F64" s="11" t="s">
        <v>340</v>
      </c>
      <c r="G64" s="13">
        <v>23890.400000000001</v>
      </c>
      <c r="H64" s="11" t="s">
        <v>20</v>
      </c>
      <c r="I64" s="11" t="s">
        <v>55</v>
      </c>
      <c r="J64" s="14">
        <v>534</v>
      </c>
      <c r="K64" s="15" t="s">
        <v>879</v>
      </c>
    </row>
    <row r="65" spans="1:11" s="16" customFormat="1" x14ac:dyDescent="0.3">
      <c r="A65" s="10" t="s">
        <v>880</v>
      </c>
      <c r="B65" s="12">
        <v>42677</v>
      </c>
      <c r="C65" s="12" t="s">
        <v>51</v>
      </c>
      <c r="D65" s="11" t="s">
        <v>881</v>
      </c>
      <c r="E65" s="11" t="s">
        <v>882</v>
      </c>
      <c r="F65" s="11" t="s">
        <v>340</v>
      </c>
      <c r="G65" s="13">
        <v>33077.17</v>
      </c>
      <c r="H65" s="11" t="s">
        <v>20</v>
      </c>
      <c r="I65" s="11" t="s">
        <v>64</v>
      </c>
      <c r="J65" s="14">
        <v>661</v>
      </c>
      <c r="K65" s="15" t="s">
        <v>94</v>
      </c>
    </row>
    <row r="66" spans="1:11" s="16" customFormat="1" x14ac:dyDescent="0.3">
      <c r="A66" s="10" t="s">
        <v>88</v>
      </c>
      <c r="B66" s="12">
        <v>42677</v>
      </c>
      <c r="C66" s="12" t="s">
        <v>51</v>
      </c>
      <c r="D66" s="11" t="s">
        <v>883</v>
      </c>
      <c r="E66" s="11" t="s">
        <v>884</v>
      </c>
      <c r="F66" s="11" t="s">
        <v>340</v>
      </c>
      <c r="G66" s="13">
        <v>14472.04</v>
      </c>
      <c r="H66" s="11" t="s">
        <v>20</v>
      </c>
      <c r="I66" s="11" t="s">
        <v>55</v>
      </c>
      <c r="J66" s="14">
        <v>9777</v>
      </c>
      <c r="K66" s="15" t="s">
        <v>875</v>
      </c>
    </row>
    <row r="67" spans="1:11" s="16" customFormat="1" x14ac:dyDescent="0.3">
      <c r="A67" s="10" t="s">
        <v>740</v>
      </c>
      <c r="B67" s="12">
        <v>42675</v>
      </c>
      <c r="C67" s="12" t="s">
        <v>51</v>
      </c>
      <c r="D67" s="11" t="s">
        <v>885</v>
      </c>
      <c r="E67" s="11" t="s">
        <v>886</v>
      </c>
      <c r="F67" s="11" t="s">
        <v>340</v>
      </c>
      <c r="G67" s="13">
        <v>9144.6</v>
      </c>
      <c r="H67" s="11" t="s">
        <v>20</v>
      </c>
      <c r="I67" s="11" t="s">
        <v>55</v>
      </c>
      <c r="J67" s="14">
        <v>39422</v>
      </c>
      <c r="K67" s="15" t="s">
        <v>28</v>
      </c>
    </row>
    <row r="68" spans="1:11" s="16" customFormat="1" x14ac:dyDescent="0.3">
      <c r="A68" s="10" t="s">
        <v>887</v>
      </c>
      <c r="B68" s="12">
        <v>42671</v>
      </c>
      <c r="C68" s="12" t="s">
        <v>51</v>
      </c>
      <c r="D68" s="11" t="s">
        <v>888</v>
      </c>
      <c r="E68" s="11" t="s">
        <v>889</v>
      </c>
      <c r="F68" s="11" t="s">
        <v>340</v>
      </c>
      <c r="G68" s="13">
        <v>29280</v>
      </c>
      <c r="H68" s="11" t="s">
        <v>16</v>
      </c>
      <c r="I68" s="11" t="s">
        <v>55</v>
      </c>
      <c r="J68" s="14">
        <v>1610</v>
      </c>
      <c r="K68" s="15" t="s">
        <v>366</v>
      </c>
    </row>
    <row r="69" spans="1:11" s="16" customFormat="1" x14ac:dyDescent="0.3">
      <c r="A69" s="10" t="s">
        <v>740</v>
      </c>
      <c r="B69" s="12">
        <v>42671</v>
      </c>
      <c r="C69" s="12" t="s">
        <v>51</v>
      </c>
      <c r="D69" s="11" t="s">
        <v>890</v>
      </c>
      <c r="E69" s="11" t="s">
        <v>891</v>
      </c>
      <c r="F69" s="11" t="s">
        <v>340</v>
      </c>
      <c r="G69" s="13">
        <v>9114.2000000000007</v>
      </c>
      <c r="H69" s="11" t="s">
        <v>20</v>
      </c>
      <c r="I69" s="11" t="s">
        <v>55</v>
      </c>
      <c r="J69" s="14">
        <v>39422</v>
      </c>
      <c r="K69" s="15" t="s">
        <v>28</v>
      </c>
    </row>
    <row r="70" spans="1:11" s="16" customFormat="1" x14ac:dyDescent="0.3">
      <c r="A70" s="10" t="s">
        <v>892</v>
      </c>
      <c r="B70" s="12">
        <v>42670</v>
      </c>
      <c r="C70" s="12" t="s">
        <v>51</v>
      </c>
      <c r="D70" s="11" t="s">
        <v>893</v>
      </c>
      <c r="E70" s="11" t="s">
        <v>894</v>
      </c>
      <c r="F70" s="11" t="s">
        <v>340</v>
      </c>
      <c r="G70" s="13">
        <v>31500.01</v>
      </c>
      <c r="H70" s="11" t="s">
        <v>16</v>
      </c>
      <c r="I70" s="11" t="s">
        <v>55</v>
      </c>
      <c r="J70" s="14">
        <v>3397</v>
      </c>
      <c r="K70" s="15" t="s">
        <v>701</v>
      </c>
    </row>
    <row r="71" spans="1:11" s="16" customFormat="1" x14ac:dyDescent="0.3">
      <c r="A71" s="10" t="s">
        <v>895</v>
      </c>
      <c r="B71" s="12">
        <v>42669</v>
      </c>
      <c r="C71" s="12" t="s">
        <v>51</v>
      </c>
      <c r="D71" s="11" t="s">
        <v>896</v>
      </c>
      <c r="E71" s="11" t="s">
        <v>897</v>
      </c>
      <c r="F71" s="11" t="s">
        <v>340</v>
      </c>
      <c r="G71" s="13">
        <v>5687.6</v>
      </c>
      <c r="H71" s="11" t="s">
        <v>16</v>
      </c>
      <c r="I71" s="11" t="s">
        <v>55</v>
      </c>
      <c r="J71" s="14">
        <v>11928</v>
      </c>
      <c r="K71" s="15" t="s">
        <v>77</v>
      </c>
    </row>
    <row r="72" spans="1:11" s="16" customFormat="1" x14ac:dyDescent="0.3">
      <c r="A72" s="10" t="s">
        <v>898</v>
      </c>
      <c r="B72" s="12">
        <v>42669</v>
      </c>
      <c r="C72" s="12" t="s">
        <v>51</v>
      </c>
      <c r="D72" s="11" t="s">
        <v>899</v>
      </c>
      <c r="E72" s="11" t="s">
        <v>900</v>
      </c>
      <c r="F72" s="11" t="s">
        <v>340</v>
      </c>
      <c r="G72" s="13">
        <v>7494.1</v>
      </c>
      <c r="H72" s="11" t="s">
        <v>16</v>
      </c>
      <c r="I72" s="11" t="s">
        <v>55</v>
      </c>
      <c r="J72" s="14">
        <v>285</v>
      </c>
      <c r="K72" s="15" t="s">
        <v>23</v>
      </c>
    </row>
    <row r="73" spans="1:11" s="16" customFormat="1" x14ac:dyDescent="0.3">
      <c r="A73" s="10" t="s">
        <v>901</v>
      </c>
      <c r="B73" s="12">
        <v>42669</v>
      </c>
      <c r="C73" s="12" t="s">
        <v>51</v>
      </c>
      <c r="D73" s="11" t="s">
        <v>902</v>
      </c>
      <c r="E73" s="11" t="s">
        <v>903</v>
      </c>
      <c r="F73" s="11" t="s">
        <v>340</v>
      </c>
      <c r="G73" s="13">
        <v>26299.9</v>
      </c>
      <c r="H73" s="11" t="s">
        <v>20</v>
      </c>
      <c r="I73" s="11" t="s">
        <v>55</v>
      </c>
      <c r="J73" s="14">
        <v>4846</v>
      </c>
      <c r="K73" s="15" t="s">
        <v>904</v>
      </c>
    </row>
    <row r="74" spans="1:11" s="16" customFormat="1" x14ac:dyDescent="0.3">
      <c r="A74" s="10" t="s">
        <v>905</v>
      </c>
      <c r="B74" s="12">
        <v>42668</v>
      </c>
      <c r="C74" s="12" t="s">
        <v>51</v>
      </c>
      <c r="D74" s="11" t="s">
        <v>906</v>
      </c>
      <c r="E74" s="11" t="s">
        <v>907</v>
      </c>
      <c r="F74" s="11" t="s">
        <v>340</v>
      </c>
      <c r="G74" s="13">
        <v>30975</v>
      </c>
      <c r="H74" s="11" t="s">
        <v>16</v>
      </c>
      <c r="I74" s="11" t="s">
        <v>55</v>
      </c>
      <c r="J74" s="14">
        <v>54197</v>
      </c>
      <c r="K74" s="15" t="s">
        <v>908</v>
      </c>
    </row>
    <row r="75" spans="1:11" s="16" customFormat="1" x14ac:dyDescent="0.3">
      <c r="A75" s="10" t="s">
        <v>746</v>
      </c>
      <c r="B75" s="12">
        <v>42668</v>
      </c>
      <c r="C75" s="12" t="s">
        <v>51</v>
      </c>
      <c r="D75" s="11" t="s">
        <v>909</v>
      </c>
      <c r="E75" s="11" t="s">
        <v>910</v>
      </c>
      <c r="F75" s="11" t="s">
        <v>340</v>
      </c>
      <c r="G75" s="13">
        <v>2605</v>
      </c>
      <c r="H75" s="11" t="s">
        <v>16</v>
      </c>
      <c r="I75" s="11" t="s">
        <v>64</v>
      </c>
      <c r="J75" s="14">
        <v>21</v>
      </c>
      <c r="K75" s="15" t="s">
        <v>749</v>
      </c>
    </row>
    <row r="76" spans="1:11" s="16" customFormat="1" x14ac:dyDescent="0.3">
      <c r="A76" s="10" t="s">
        <v>70</v>
      </c>
      <c r="B76" s="12">
        <v>42668</v>
      </c>
      <c r="C76" s="12" t="s">
        <v>51</v>
      </c>
      <c r="D76" s="11" t="s">
        <v>911</v>
      </c>
      <c r="E76" s="11" t="s">
        <v>912</v>
      </c>
      <c r="F76" s="11" t="s">
        <v>340</v>
      </c>
      <c r="G76" s="13">
        <v>2566.5</v>
      </c>
      <c r="H76" s="11" t="s">
        <v>16</v>
      </c>
      <c r="I76" s="11" t="s">
        <v>55</v>
      </c>
      <c r="J76" s="14">
        <v>59767</v>
      </c>
      <c r="K76" s="15" t="s">
        <v>913</v>
      </c>
    </row>
    <row r="77" spans="1:11" s="16" customFormat="1" x14ac:dyDescent="0.3">
      <c r="A77" s="10" t="s">
        <v>914</v>
      </c>
      <c r="B77" s="12">
        <v>42663</v>
      </c>
      <c r="C77" s="12" t="s">
        <v>51</v>
      </c>
      <c r="D77" s="11" t="s">
        <v>915</v>
      </c>
      <c r="E77" s="11" t="s">
        <v>916</v>
      </c>
      <c r="F77" s="11" t="s">
        <v>340</v>
      </c>
      <c r="G77" s="13">
        <v>35650.67</v>
      </c>
      <c r="H77" s="11" t="s">
        <v>20</v>
      </c>
      <c r="I77" s="11"/>
      <c r="J77" s="14">
        <v>58665</v>
      </c>
      <c r="K77" s="15" t="s">
        <v>846</v>
      </c>
    </row>
    <row r="78" spans="1:11" s="16" customFormat="1" x14ac:dyDescent="0.3">
      <c r="A78" s="10" t="s">
        <v>917</v>
      </c>
      <c r="B78" s="12">
        <v>42662</v>
      </c>
      <c r="C78" s="12" t="s">
        <v>51</v>
      </c>
      <c r="D78" s="11" t="s">
        <v>918</v>
      </c>
      <c r="E78" s="11" t="s">
        <v>919</v>
      </c>
      <c r="F78" s="11" t="s">
        <v>340</v>
      </c>
      <c r="G78" s="13">
        <v>14129</v>
      </c>
      <c r="H78" s="11" t="s">
        <v>20</v>
      </c>
      <c r="I78" s="11" t="s">
        <v>64</v>
      </c>
      <c r="J78" s="14">
        <v>43374</v>
      </c>
      <c r="K78" s="15" t="s">
        <v>30</v>
      </c>
    </row>
    <row r="79" spans="1:11" s="16" customFormat="1" x14ac:dyDescent="0.3">
      <c r="A79" s="10" t="s">
        <v>920</v>
      </c>
      <c r="B79" s="12">
        <v>42662</v>
      </c>
      <c r="C79" s="12" t="s">
        <v>51</v>
      </c>
      <c r="D79" s="11" t="s">
        <v>921</v>
      </c>
      <c r="E79" s="11" t="s">
        <v>922</v>
      </c>
      <c r="F79" s="11" t="s">
        <v>340</v>
      </c>
      <c r="G79" s="13">
        <v>1097.4000000000001</v>
      </c>
      <c r="H79" s="11" t="s">
        <v>20</v>
      </c>
      <c r="I79" s="11" t="s">
        <v>55</v>
      </c>
      <c r="J79" s="14">
        <v>691</v>
      </c>
      <c r="K79" s="15" t="s">
        <v>923</v>
      </c>
    </row>
    <row r="80" spans="1:11" s="16" customFormat="1" x14ac:dyDescent="0.3">
      <c r="A80" s="10" t="s">
        <v>924</v>
      </c>
      <c r="B80" s="12">
        <v>42661</v>
      </c>
      <c r="C80" s="12" t="s">
        <v>51</v>
      </c>
      <c r="D80" s="11" t="s">
        <v>925</v>
      </c>
      <c r="E80" s="11" t="s">
        <v>926</v>
      </c>
      <c r="F80" s="11" t="s">
        <v>340</v>
      </c>
      <c r="G80" s="13">
        <v>2118.1</v>
      </c>
      <c r="H80" s="11" t="s">
        <v>16</v>
      </c>
      <c r="I80" s="11" t="s">
        <v>64</v>
      </c>
      <c r="J80" s="14">
        <v>1774</v>
      </c>
      <c r="K80" s="15" t="s">
        <v>557</v>
      </c>
    </row>
    <row r="81" spans="1:11" s="16" customFormat="1" x14ac:dyDescent="0.3">
      <c r="A81" s="10" t="s">
        <v>927</v>
      </c>
      <c r="B81" s="12">
        <v>42661</v>
      </c>
      <c r="C81" s="12" t="s">
        <v>51</v>
      </c>
      <c r="D81" s="11" t="s">
        <v>928</v>
      </c>
      <c r="E81" s="11" t="s">
        <v>929</v>
      </c>
      <c r="F81" s="11" t="s">
        <v>340</v>
      </c>
      <c r="G81" s="13">
        <v>67396.789999999994</v>
      </c>
      <c r="H81" s="11" t="s">
        <v>16</v>
      </c>
      <c r="I81" s="11" t="s">
        <v>55</v>
      </c>
      <c r="J81" s="14">
        <v>1321</v>
      </c>
      <c r="K81" s="15" t="s">
        <v>24</v>
      </c>
    </row>
    <row r="82" spans="1:11" s="16" customFormat="1" x14ac:dyDescent="0.3">
      <c r="A82" s="10" t="s">
        <v>930</v>
      </c>
      <c r="B82" s="12">
        <v>42661</v>
      </c>
      <c r="C82" s="12" t="s">
        <v>51</v>
      </c>
      <c r="D82" s="11" t="s">
        <v>931</v>
      </c>
      <c r="E82" s="11" t="s">
        <v>932</v>
      </c>
      <c r="F82" s="11" t="s">
        <v>340</v>
      </c>
      <c r="G82" s="13">
        <v>28792</v>
      </c>
      <c r="H82" s="11" t="s">
        <v>16</v>
      </c>
      <c r="I82" s="11" t="s">
        <v>55</v>
      </c>
      <c r="J82" s="14">
        <v>285</v>
      </c>
      <c r="K82" s="15" t="s">
        <v>23</v>
      </c>
    </row>
    <row r="83" spans="1:11" s="16" customFormat="1" x14ac:dyDescent="0.3">
      <c r="A83" s="10" t="s">
        <v>933</v>
      </c>
      <c r="B83" s="12">
        <v>42661</v>
      </c>
      <c r="C83" s="12" t="s">
        <v>51</v>
      </c>
      <c r="D83" s="11" t="s">
        <v>934</v>
      </c>
      <c r="E83" s="11" t="s">
        <v>935</v>
      </c>
      <c r="F83" s="11" t="s">
        <v>340</v>
      </c>
      <c r="G83" s="13">
        <v>50409.599999999999</v>
      </c>
      <c r="H83" s="11" t="s">
        <v>16</v>
      </c>
      <c r="I83" s="11" t="s">
        <v>55</v>
      </c>
      <c r="J83" s="14">
        <v>285</v>
      </c>
      <c r="K83" s="15" t="s">
        <v>23</v>
      </c>
    </row>
    <row r="84" spans="1:11" s="16" customFormat="1" x14ac:dyDescent="0.3">
      <c r="A84" s="10" t="s">
        <v>95</v>
      </c>
      <c r="B84" s="12">
        <v>42660</v>
      </c>
      <c r="C84" s="12" t="s">
        <v>51</v>
      </c>
      <c r="D84" s="11" t="s">
        <v>936</v>
      </c>
      <c r="E84" s="11" t="s">
        <v>937</v>
      </c>
      <c r="F84" s="11" t="s">
        <v>340</v>
      </c>
      <c r="G84" s="13">
        <v>60000</v>
      </c>
      <c r="H84" s="11" t="s">
        <v>16</v>
      </c>
      <c r="I84" s="11" t="s">
        <v>55</v>
      </c>
      <c r="J84" s="14">
        <v>16525</v>
      </c>
      <c r="K84" s="15" t="s">
        <v>350</v>
      </c>
    </row>
    <row r="85" spans="1:11" s="16" customFormat="1" x14ac:dyDescent="0.3">
      <c r="A85" s="10" t="s">
        <v>938</v>
      </c>
      <c r="B85" s="12">
        <v>42655</v>
      </c>
      <c r="C85" s="12" t="s">
        <v>51</v>
      </c>
      <c r="D85" s="11" t="s">
        <v>939</v>
      </c>
      <c r="E85" s="11" t="s">
        <v>940</v>
      </c>
      <c r="F85" s="11" t="s">
        <v>340</v>
      </c>
      <c r="G85" s="13">
        <v>7012.03</v>
      </c>
      <c r="H85" s="11" t="s">
        <v>20</v>
      </c>
      <c r="I85" s="11" t="s">
        <v>55</v>
      </c>
      <c r="J85" s="14">
        <v>4846</v>
      </c>
      <c r="K85" s="15" t="s">
        <v>904</v>
      </c>
    </row>
    <row r="86" spans="1:11" s="16" customFormat="1" x14ac:dyDescent="0.3">
      <c r="A86" s="10" t="s">
        <v>746</v>
      </c>
      <c r="B86" s="12">
        <v>42655</v>
      </c>
      <c r="C86" s="12" t="s">
        <v>51</v>
      </c>
      <c r="D86" s="11" t="s">
        <v>941</v>
      </c>
      <c r="E86" s="11" t="s">
        <v>942</v>
      </c>
      <c r="F86" s="11" t="s">
        <v>340</v>
      </c>
      <c r="G86" s="13">
        <v>2499</v>
      </c>
      <c r="H86" s="11" t="s">
        <v>16</v>
      </c>
      <c r="I86" s="11" t="s">
        <v>64</v>
      </c>
      <c r="J86" s="14">
        <v>21</v>
      </c>
      <c r="K86" s="15" t="s">
        <v>749</v>
      </c>
    </row>
    <row r="87" spans="1:11" s="16" customFormat="1" x14ac:dyDescent="0.3">
      <c r="A87" s="10" t="s">
        <v>128</v>
      </c>
      <c r="B87" s="12">
        <v>42654</v>
      </c>
      <c r="C87" s="12" t="s">
        <v>51</v>
      </c>
      <c r="D87" s="11" t="s">
        <v>943</v>
      </c>
      <c r="E87" s="11" t="s">
        <v>944</v>
      </c>
      <c r="F87" s="11" t="s">
        <v>340</v>
      </c>
      <c r="G87" s="13">
        <v>30460</v>
      </c>
      <c r="H87" s="11" t="s">
        <v>16</v>
      </c>
      <c r="I87" s="11" t="s">
        <v>55</v>
      </c>
      <c r="J87" s="14">
        <v>11810</v>
      </c>
      <c r="K87" s="15" t="s">
        <v>131</v>
      </c>
    </row>
    <row r="88" spans="1:11" s="16" customFormat="1" x14ac:dyDescent="0.3">
      <c r="A88" s="10" t="s">
        <v>945</v>
      </c>
      <c r="B88" s="12">
        <v>42653</v>
      </c>
      <c r="C88" s="12" t="s">
        <v>51</v>
      </c>
      <c r="D88" s="11" t="s">
        <v>946</v>
      </c>
      <c r="E88" s="11" t="s">
        <v>947</v>
      </c>
      <c r="F88" s="11" t="s">
        <v>340</v>
      </c>
      <c r="G88" s="13">
        <v>1152</v>
      </c>
      <c r="H88" s="11" t="s">
        <v>16</v>
      </c>
      <c r="I88" s="11"/>
      <c r="J88" s="14">
        <v>52342</v>
      </c>
      <c r="K88" s="15" t="s">
        <v>733</v>
      </c>
    </row>
    <row r="89" spans="1:11" s="16" customFormat="1" x14ac:dyDescent="0.3">
      <c r="A89" s="10" t="s">
        <v>948</v>
      </c>
      <c r="B89" s="12">
        <v>42646</v>
      </c>
      <c r="C89" s="12" t="s">
        <v>51</v>
      </c>
      <c r="D89" s="11" t="s">
        <v>949</v>
      </c>
      <c r="E89" s="11" t="s">
        <v>950</v>
      </c>
      <c r="F89" s="11" t="s">
        <v>340</v>
      </c>
      <c r="G89" s="13">
        <v>9022.16</v>
      </c>
      <c r="H89" s="11" t="s">
        <v>16</v>
      </c>
      <c r="I89" s="11" t="s">
        <v>55</v>
      </c>
      <c r="J89" s="14">
        <v>3111</v>
      </c>
      <c r="K89" s="15" t="s">
        <v>951</v>
      </c>
    </row>
    <row r="90" spans="1:11" s="16" customFormat="1" x14ac:dyDescent="0.3">
      <c r="A90" s="10" t="s">
        <v>952</v>
      </c>
      <c r="B90" s="12">
        <v>42643</v>
      </c>
      <c r="C90" s="12" t="s">
        <v>51</v>
      </c>
      <c r="D90" s="11" t="s">
        <v>953</v>
      </c>
      <c r="E90" s="11" t="s">
        <v>954</v>
      </c>
      <c r="F90" s="11" t="s">
        <v>340</v>
      </c>
      <c r="G90" s="13">
        <v>19611.080000000002</v>
      </c>
      <c r="H90" s="11" t="s">
        <v>16</v>
      </c>
      <c r="I90" s="11" t="s">
        <v>55</v>
      </c>
      <c r="J90" s="14">
        <v>1321</v>
      </c>
      <c r="K90" s="15" t="s">
        <v>24</v>
      </c>
    </row>
    <row r="91" spans="1:11" s="16" customFormat="1" x14ac:dyDescent="0.3">
      <c r="A91" s="10" t="s">
        <v>740</v>
      </c>
      <c r="B91" s="12">
        <v>42643</v>
      </c>
      <c r="C91" s="12" t="s">
        <v>51</v>
      </c>
      <c r="D91" s="11" t="s">
        <v>955</v>
      </c>
      <c r="E91" s="11" t="s">
        <v>956</v>
      </c>
      <c r="F91" s="11" t="s">
        <v>340</v>
      </c>
      <c r="G91" s="13">
        <v>11741.8</v>
      </c>
      <c r="H91" s="11" t="s">
        <v>20</v>
      </c>
      <c r="I91" s="11" t="s">
        <v>55</v>
      </c>
      <c r="J91" s="14">
        <v>39422</v>
      </c>
      <c r="K91" s="15" t="s">
        <v>28</v>
      </c>
    </row>
    <row r="92" spans="1:11" s="16" customFormat="1" x14ac:dyDescent="0.3">
      <c r="A92" s="10" t="s">
        <v>880</v>
      </c>
      <c r="B92" s="12">
        <v>42641</v>
      </c>
      <c r="C92" s="12" t="s">
        <v>51</v>
      </c>
      <c r="D92" s="11" t="s">
        <v>957</v>
      </c>
      <c r="E92" s="11" t="s">
        <v>958</v>
      </c>
      <c r="F92" s="11" t="s">
        <v>340</v>
      </c>
      <c r="G92" s="13">
        <v>33087.199999999997</v>
      </c>
      <c r="H92" s="11" t="s">
        <v>20</v>
      </c>
      <c r="I92" s="11" t="s">
        <v>64</v>
      </c>
      <c r="J92" s="14">
        <v>661</v>
      </c>
      <c r="K92" s="15" t="s">
        <v>94</v>
      </c>
    </row>
    <row r="93" spans="1:11" s="16" customFormat="1" x14ac:dyDescent="0.3">
      <c r="A93" s="10" t="s">
        <v>803</v>
      </c>
      <c r="B93" s="12">
        <v>42641</v>
      </c>
      <c r="C93" s="12" t="s">
        <v>51</v>
      </c>
      <c r="D93" s="11" t="s">
        <v>959</v>
      </c>
      <c r="E93" s="11" t="s">
        <v>960</v>
      </c>
      <c r="F93" s="11" t="s">
        <v>340</v>
      </c>
      <c r="G93" s="13">
        <v>17369.599999999999</v>
      </c>
      <c r="H93" s="11" t="s">
        <v>16</v>
      </c>
      <c r="I93" s="11"/>
      <c r="J93" s="14">
        <v>1032</v>
      </c>
      <c r="K93" s="15" t="s">
        <v>529</v>
      </c>
    </row>
    <row r="94" spans="1:11" s="16" customFormat="1" x14ac:dyDescent="0.3">
      <c r="A94" s="10" t="s">
        <v>961</v>
      </c>
      <c r="B94" s="12">
        <v>42641</v>
      </c>
      <c r="C94" s="12" t="s">
        <v>51</v>
      </c>
      <c r="D94" s="11" t="s">
        <v>962</v>
      </c>
      <c r="E94" s="11" t="s">
        <v>963</v>
      </c>
      <c r="F94" s="11" t="s">
        <v>340</v>
      </c>
      <c r="G94" s="13">
        <v>65147.56</v>
      </c>
      <c r="H94" s="11" t="s">
        <v>20</v>
      </c>
      <c r="I94" s="11"/>
      <c r="J94" s="14">
        <v>58665</v>
      </c>
      <c r="K94" s="15" t="s">
        <v>846</v>
      </c>
    </row>
    <row r="95" spans="1:11" s="16" customFormat="1" x14ac:dyDescent="0.3">
      <c r="A95" s="10" t="s">
        <v>964</v>
      </c>
      <c r="B95" s="12">
        <v>42640</v>
      </c>
      <c r="C95" s="12" t="s">
        <v>51</v>
      </c>
      <c r="D95" s="11" t="s">
        <v>965</v>
      </c>
      <c r="E95" s="11" t="s">
        <v>966</v>
      </c>
      <c r="F95" s="11" t="s">
        <v>340</v>
      </c>
      <c r="G95" s="13">
        <v>15399</v>
      </c>
      <c r="H95" s="11" t="s">
        <v>16</v>
      </c>
      <c r="I95" s="11" t="s">
        <v>64</v>
      </c>
      <c r="J95" s="14">
        <v>297</v>
      </c>
      <c r="K95" s="15" t="s">
        <v>417</v>
      </c>
    </row>
    <row r="96" spans="1:11" s="16" customFormat="1" x14ac:dyDescent="0.3">
      <c r="A96" s="10" t="s">
        <v>967</v>
      </c>
      <c r="B96" s="12">
        <v>42639</v>
      </c>
      <c r="C96" s="12" t="s">
        <v>51</v>
      </c>
      <c r="D96" s="11" t="s">
        <v>968</v>
      </c>
      <c r="E96" s="11" t="s">
        <v>969</v>
      </c>
      <c r="F96" s="11" t="s">
        <v>340</v>
      </c>
      <c r="G96" s="13">
        <v>39624.400000000001</v>
      </c>
      <c r="H96" s="11" t="s">
        <v>20</v>
      </c>
      <c r="I96" s="11" t="s">
        <v>55</v>
      </c>
      <c r="J96" s="14">
        <v>3250</v>
      </c>
      <c r="K96" s="15" t="s">
        <v>774</v>
      </c>
    </row>
    <row r="97" spans="1:11" s="16" customFormat="1" x14ac:dyDescent="0.3">
      <c r="A97" s="10" t="s">
        <v>970</v>
      </c>
      <c r="B97" s="12">
        <v>42639</v>
      </c>
      <c r="C97" s="12" t="s">
        <v>51</v>
      </c>
      <c r="D97" s="11" t="s">
        <v>971</v>
      </c>
      <c r="E97" s="11" t="s">
        <v>972</v>
      </c>
      <c r="F97" s="11" t="s">
        <v>973</v>
      </c>
      <c r="G97" s="13">
        <v>163890.20000000001</v>
      </c>
      <c r="H97" s="11" t="s">
        <v>20</v>
      </c>
      <c r="I97" s="11"/>
      <c r="J97" s="14">
        <v>16406</v>
      </c>
      <c r="K97" s="15" t="s">
        <v>974</v>
      </c>
    </row>
    <row r="98" spans="1:11" s="16" customFormat="1" x14ac:dyDescent="0.3">
      <c r="A98" s="10" t="s">
        <v>95</v>
      </c>
      <c r="B98" s="12">
        <v>42636</v>
      </c>
      <c r="C98" s="12" t="s">
        <v>51</v>
      </c>
      <c r="D98" s="11" t="s">
        <v>975</v>
      </c>
      <c r="E98" s="11" t="s">
        <v>976</v>
      </c>
      <c r="F98" s="11" t="s">
        <v>340</v>
      </c>
      <c r="G98" s="13">
        <v>60000</v>
      </c>
      <c r="H98" s="11" t="s">
        <v>16</v>
      </c>
      <c r="I98" s="11" t="s">
        <v>55</v>
      </c>
      <c r="J98" s="14">
        <v>16525</v>
      </c>
      <c r="K98" s="15" t="s">
        <v>350</v>
      </c>
    </row>
    <row r="99" spans="1:11" s="16" customFormat="1" x14ac:dyDescent="0.3">
      <c r="A99" s="10" t="s">
        <v>970</v>
      </c>
      <c r="B99" s="12">
        <v>42636</v>
      </c>
      <c r="C99" s="12" t="s">
        <v>51</v>
      </c>
      <c r="D99" s="11" t="s">
        <v>977</v>
      </c>
      <c r="E99" s="11" t="s">
        <v>978</v>
      </c>
      <c r="F99" s="11" t="s">
        <v>973</v>
      </c>
      <c r="G99" s="13">
        <v>155263.22</v>
      </c>
      <c r="H99" s="11" t="s">
        <v>20</v>
      </c>
      <c r="I99" s="11"/>
      <c r="J99" s="14">
        <v>16406</v>
      </c>
      <c r="K99" s="15" t="s">
        <v>974</v>
      </c>
    </row>
    <row r="100" spans="1:11" s="16" customFormat="1" x14ac:dyDescent="0.3">
      <c r="A100" s="10" t="s">
        <v>979</v>
      </c>
      <c r="B100" s="12">
        <v>42636</v>
      </c>
      <c r="C100" s="12" t="s">
        <v>51</v>
      </c>
      <c r="D100" s="11" t="s">
        <v>980</v>
      </c>
      <c r="E100" s="11" t="s">
        <v>981</v>
      </c>
      <c r="F100" s="11" t="s">
        <v>340</v>
      </c>
      <c r="G100" s="13">
        <v>9479.0499999999993</v>
      </c>
      <c r="H100" s="11" t="s">
        <v>16</v>
      </c>
      <c r="I100" s="11" t="s">
        <v>55</v>
      </c>
      <c r="J100" s="14">
        <v>6319</v>
      </c>
      <c r="K100" s="15" t="s">
        <v>982</v>
      </c>
    </row>
    <row r="101" spans="1:11" s="16" customFormat="1" x14ac:dyDescent="0.3">
      <c r="A101" s="10" t="s">
        <v>983</v>
      </c>
      <c r="B101" s="12">
        <v>42636</v>
      </c>
      <c r="C101" s="12" t="s">
        <v>51</v>
      </c>
      <c r="D101" s="11" t="s">
        <v>984</v>
      </c>
      <c r="E101" s="11" t="s">
        <v>985</v>
      </c>
      <c r="F101" s="11" t="s">
        <v>340</v>
      </c>
      <c r="G101" s="13">
        <v>90382.1</v>
      </c>
      <c r="H101" s="11" t="s">
        <v>16</v>
      </c>
      <c r="I101" s="11" t="s">
        <v>55</v>
      </c>
      <c r="J101" s="14">
        <v>8370</v>
      </c>
      <c r="K101" s="15" t="s">
        <v>711</v>
      </c>
    </row>
    <row r="102" spans="1:11" s="16" customFormat="1" x14ac:dyDescent="0.3">
      <c r="A102" s="10" t="s">
        <v>746</v>
      </c>
      <c r="B102" s="12">
        <v>42634</v>
      </c>
      <c r="C102" s="12" t="s">
        <v>51</v>
      </c>
      <c r="D102" s="11" t="s">
        <v>986</v>
      </c>
      <c r="E102" s="11" t="s">
        <v>987</v>
      </c>
      <c r="F102" s="11" t="s">
        <v>340</v>
      </c>
      <c r="G102" s="13">
        <v>1225</v>
      </c>
      <c r="H102" s="11" t="s">
        <v>16</v>
      </c>
      <c r="I102" s="11" t="s">
        <v>64</v>
      </c>
      <c r="J102" s="14">
        <v>21</v>
      </c>
      <c r="K102" s="15" t="s">
        <v>749</v>
      </c>
    </row>
    <row r="103" spans="1:11" s="16" customFormat="1" x14ac:dyDescent="0.3">
      <c r="A103" s="10" t="s">
        <v>740</v>
      </c>
      <c r="B103" s="12">
        <v>42634</v>
      </c>
      <c r="C103" s="12" t="s">
        <v>51</v>
      </c>
      <c r="D103" s="11" t="s">
        <v>988</v>
      </c>
      <c r="E103" s="11" t="s">
        <v>989</v>
      </c>
      <c r="F103" s="11" t="s">
        <v>340</v>
      </c>
      <c r="G103" s="13">
        <v>3990.4</v>
      </c>
      <c r="H103" s="11" t="s">
        <v>20</v>
      </c>
      <c r="I103" s="11" t="s">
        <v>55</v>
      </c>
      <c r="J103" s="14">
        <v>39422</v>
      </c>
      <c r="K103" s="15" t="s">
        <v>28</v>
      </c>
    </row>
    <row r="104" spans="1:11" s="16" customFormat="1" x14ac:dyDescent="0.3">
      <c r="A104" s="10" t="s">
        <v>66</v>
      </c>
      <c r="B104" s="12">
        <v>42634</v>
      </c>
      <c r="C104" s="12" t="s">
        <v>51</v>
      </c>
      <c r="D104" s="11" t="s">
        <v>990</v>
      </c>
      <c r="E104" s="11" t="s">
        <v>991</v>
      </c>
      <c r="F104" s="11" t="s">
        <v>340</v>
      </c>
      <c r="G104" s="13">
        <v>16470</v>
      </c>
      <c r="H104" s="11" t="s">
        <v>16</v>
      </c>
      <c r="I104" s="11" t="s">
        <v>55</v>
      </c>
      <c r="J104" s="14">
        <v>461</v>
      </c>
      <c r="K104" s="15" t="s">
        <v>69</v>
      </c>
    </row>
    <row r="105" spans="1:11" s="16" customFormat="1" x14ac:dyDescent="0.3">
      <c r="A105" s="10" t="s">
        <v>992</v>
      </c>
      <c r="B105" s="12">
        <v>42634</v>
      </c>
      <c r="C105" s="12" t="s">
        <v>51</v>
      </c>
      <c r="D105" s="11" t="s">
        <v>993</v>
      </c>
      <c r="E105" s="11" t="s">
        <v>994</v>
      </c>
      <c r="F105" s="11" t="s">
        <v>340</v>
      </c>
      <c r="G105" s="13">
        <v>1299.99</v>
      </c>
      <c r="H105" s="11" t="s">
        <v>16</v>
      </c>
      <c r="I105" s="11" t="s">
        <v>55</v>
      </c>
      <c r="J105" s="14">
        <v>5771</v>
      </c>
      <c r="K105" s="15" t="s">
        <v>107</v>
      </c>
    </row>
    <row r="106" spans="1:11" s="16" customFormat="1" x14ac:dyDescent="0.3">
      <c r="A106" s="10" t="s">
        <v>995</v>
      </c>
      <c r="B106" s="12">
        <v>42628</v>
      </c>
      <c r="C106" s="12" t="s">
        <v>51</v>
      </c>
      <c r="D106" s="11" t="s">
        <v>996</v>
      </c>
      <c r="E106" s="11" t="s">
        <v>997</v>
      </c>
      <c r="F106" s="11" t="s">
        <v>340</v>
      </c>
      <c r="G106" s="13">
        <v>14090.29</v>
      </c>
      <c r="H106" s="11" t="s">
        <v>20</v>
      </c>
      <c r="I106" s="11" t="s">
        <v>55</v>
      </c>
      <c r="J106" s="14">
        <v>15634</v>
      </c>
      <c r="K106" s="15" t="s">
        <v>302</v>
      </c>
    </row>
    <row r="107" spans="1:11" s="16" customFormat="1" x14ac:dyDescent="0.3">
      <c r="A107" s="10" t="s">
        <v>209</v>
      </c>
      <c r="B107" s="12">
        <v>42627</v>
      </c>
      <c r="C107" s="12" t="s">
        <v>51</v>
      </c>
      <c r="D107" s="11" t="s">
        <v>998</v>
      </c>
      <c r="E107" s="11" t="s">
        <v>999</v>
      </c>
      <c r="F107" s="11" t="s">
        <v>340</v>
      </c>
      <c r="G107" s="13">
        <v>4716.46</v>
      </c>
      <c r="H107" s="11" t="s">
        <v>16</v>
      </c>
      <c r="I107" s="11" t="s">
        <v>55</v>
      </c>
      <c r="J107" s="14">
        <v>59767</v>
      </c>
      <c r="K107" s="15" t="s">
        <v>913</v>
      </c>
    </row>
    <row r="108" spans="1:11" s="16" customFormat="1" x14ac:dyDescent="0.3">
      <c r="A108" s="10" t="s">
        <v>1000</v>
      </c>
      <c r="B108" s="12">
        <v>42627</v>
      </c>
      <c r="C108" s="12" t="s">
        <v>51</v>
      </c>
      <c r="D108" s="11" t="s">
        <v>1001</v>
      </c>
      <c r="E108" s="11" t="s">
        <v>1002</v>
      </c>
      <c r="F108" s="11" t="s">
        <v>340</v>
      </c>
      <c r="G108" s="13">
        <v>12837.84</v>
      </c>
      <c r="H108" s="11" t="s">
        <v>16</v>
      </c>
      <c r="I108" s="11" t="s">
        <v>55</v>
      </c>
      <c r="J108" s="14">
        <v>285</v>
      </c>
      <c r="K108" s="15" t="s">
        <v>23</v>
      </c>
    </row>
    <row r="109" spans="1:11" s="16" customFormat="1" x14ac:dyDescent="0.3">
      <c r="A109" s="10" t="s">
        <v>740</v>
      </c>
      <c r="B109" s="12">
        <v>42627</v>
      </c>
      <c r="C109" s="12" t="s">
        <v>51</v>
      </c>
      <c r="D109" s="11" t="s">
        <v>1003</v>
      </c>
      <c r="E109" s="11" t="s">
        <v>1004</v>
      </c>
      <c r="F109" s="11" t="s">
        <v>340</v>
      </c>
      <c r="G109" s="13">
        <v>17192.599999999999</v>
      </c>
      <c r="H109" s="11" t="s">
        <v>20</v>
      </c>
      <c r="I109" s="11" t="s">
        <v>55</v>
      </c>
      <c r="J109" s="14">
        <v>39422</v>
      </c>
      <c r="K109" s="15" t="s">
        <v>28</v>
      </c>
    </row>
    <row r="110" spans="1:11" s="16" customFormat="1" x14ac:dyDescent="0.3">
      <c r="A110" s="10" t="s">
        <v>740</v>
      </c>
      <c r="B110" s="12">
        <v>42627</v>
      </c>
      <c r="C110" s="12" t="s">
        <v>51</v>
      </c>
      <c r="D110" s="11" t="s">
        <v>1005</v>
      </c>
      <c r="E110" s="11" t="s">
        <v>1006</v>
      </c>
      <c r="F110" s="11" t="s">
        <v>340</v>
      </c>
      <c r="G110" s="13">
        <v>5789.08</v>
      </c>
      <c r="H110" s="11" t="s">
        <v>20</v>
      </c>
      <c r="I110" s="11" t="s">
        <v>55</v>
      </c>
      <c r="J110" s="14">
        <v>12537</v>
      </c>
      <c r="K110" s="15" t="s">
        <v>854</v>
      </c>
    </row>
    <row r="111" spans="1:11" s="16" customFormat="1" x14ac:dyDescent="0.3">
      <c r="A111" s="10" t="s">
        <v>1007</v>
      </c>
      <c r="B111" s="12">
        <v>42626</v>
      </c>
      <c r="C111" s="12" t="s">
        <v>51</v>
      </c>
      <c r="D111" s="11" t="s">
        <v>1008</v>
      </c>
      <c r="E111" s="11" t="s">
        <v>1009</v>
      </c>
      <c r="F111" s="11" t="s">
        <v>340</v>
      </c>
      <c r="G111" s="13">
        <v>2950</v>
      </c>
      <c r="H111" s="11" t="s">
        <v>16</v>
      </c>
      <c r="I111" s="11" t="s">
        <v>55</v>
      </c>
      <c r="J111" s="14">
        <v>3635</v>
      </c>
      <c r="K111" s="15" t="s">
        <v>825</v>
      </c>
    </row>
    <row r="112" spans="1:11" s="16" customFormat="1" x14ac:dyDescent="0.3">
      <c r="A112" s="10" t="s">
        <v>1010</v>
      </c>
      <c r="B112" s="12">
        <v>42626</v>
      </c>
      <c r="C112" s="12" t="s">
        <v>51</v>
      </c>
      <c r="D112" s="11" t="s">
        <v>1011</v>
      </c>
      <c r="E112" s="11" t="s">
        <v>1012</v>
      </c>
      <c r="F112" s="11" t="s">
        <v>340</v>
      </c>
      <c r="G112" s="13">
        <v>16616.93</v>
      </c>
      <c r="H112" s="11" t="s">
        <v>16</v>
      </c>
      <c r="I112" s="11" t="s">
        <v>55</v>
      </c>
      <c r="J112" s="14">
        <v>1321</v>
      </c>
      <c r="K112" s="15" t="s">
        <v>24</v>
      </c>
    </row>
    <row r="113" spans="1:11" s="16" customFormat="1" x14ac:dyDescent="0.3">
      <c r="A113" s="10" t="s">
        <v>1013</v>
      </c>
      <c r="B113" s="12">
        <v>42625</v>
      </c>
      <c r="C113" s="12" t="s">
        <v>51</v>
      </c>
      <c r="D113" s="11" t="s">
        <v>1014</v>
      </c>
      <c r="E113" s="11" t="s">
        <v>1015</v>
      </c>
      <c r="F113" s="11" t="s">
        <v>340</v>
      </c>
      <c r="G113" s="13">
        <v>15104</v>
      </c>
      <c r="H113" s="11" t="s">
        <v>16</v>
      </c>
      <c r="I113" s="11" t="s">
        <v>55</v>
      </c>
      <c r="J113" s="14">
        <v>34418</v>
      </c>
      <c r="K113" s="15" t="s">
        <v>1016</v>
      </c>
    </row>
    <row r="114" spans="1:11" s="16" customFormat="1" x14ac:dyDescent="0.3">
      <c r="A114" s="10" t="s">
        <v>70</v>
      </c>
      <c r="B114" s="12">
        <v>42625</v>
      </c>
      <c r="C114" s="12" t="s">
        <v>51</v>
      </c>
      <c r="D114" s="11" t="s">
        <v>1017</v>
      </c>
      <c r="E114" s="11" t="s">
        <v>1018</v>
      </c>
      <c r="F114" s="11" t="s">
        <v>340</v>
      </c>
      <c r="G114" s="13">
        <v>4062.74</v>
      </c>
      <c r="H114" s="11" t="s">
        <v>16</v>
      </c>
      <c r="I114" s="11" t="s">
        <v>55</v>
      </c>
      <c r="J114" s="14">
        <v>59767</v>
      </c>
      <c r="K114" s="15" t="s">
        <v>913</v>
      </c>
    </row>
    <row r="115" spans="1:11" s="16" customFormat="1" x14ac:dyDescent="0.3">
      <c r="A115" s="10" t="s">
        <v>1019</v>
      </c>
      <c r="B115" s="12">
        <v>42621</v>
      </c>
      <c r="C115" s="12" t="s">
        <v>51</v>
      </c>
      <c r="D115" s="11" t="s">
        <v>1020</v>
      </c>
      <c r="E115" s="11" t="s">
        <v>1021</v>
      </c>
      <c r="F115" s="11" t="s">
        <v>340</v>
      </c>
      <c r="G115" s="13">
        <v>3250</v>
      </c>
      <c r="H115" s="11" t="s">
        <v>16</v>
      </c>
      <c r="I115" s="11" t="s">
        <v>55</v>
      </c>
      <c r="J115" s="14">
        <v>500</v>
      </c>
      <c r="K115" s="15" t="s">
        <v>31</v>
      </c>
    </row>
    <row r="116" spans="1:11" s="16" customFormat="1" x14ac:dyDescent="0.3">
      <c r="A116" s="10" t="s">
        <v>1022</v>
      </c>
      <c r="B116" s="12">
        <v>42620</v>
      </c>
      <c r="C116" s="12" t="s">
        <v>51</v>
      </c>
      <c r="D116" s="11" t="s">
        <v>1023</v>
      </c>
      <c r="E116" s="11" t="s">
        <v>1024</v>
      </c>
      <c r="F116" s="11" t="s">
        <v>340</v>
      </c>
      <c r="G116" s="13">
        <v>2478</v>
      </c>
      <c r="H116" s="11" t="s">
        <v>20</v>
      </c>
      <c r="I116" s="11" t="s">
        <v>55</v>
      </c>
      <c r="J116" s="14">
        <v>9777</v>
      </c>
      <c r="K116" s="15" t="s">
        <v>875</v>
      </c>
    </row>
    <row r="117" spans="1:11" s="16" customFormat="1" x14ac:dyDescent="0.3">
      <c r="A117" s="10" t="s">
        <v>1025</v>
      </c>
      <c r="B117" s="12">
        <v>42619</v>
      </c>
      <c r="C117" s="12" t="s">
        <v>51</v>
      </c>
      <c r="D117" s="11" t="s">
        <v>1026</v>
      </c>
      <c r="E117" s="11" t="s">
        <v>1027</v>
      </c>
      <c r="F117" s="11" t="s">
        <v>340</v>
      </c>
      <c r="G117" s="13">
        <v>43109.65</v>
      </c>
      <c r="H117" s="11" t="s">
        <v>16</v>
      </c>
      <c r="I117" s="11" t="s">
        <v>64</v>
      </c>
      <c r="J117" s="14">
        <v>39930</v>
      </c>
      <c r="K117" s="15" t="s">
        <v>65</v>
      </c>
    </row>
    <row r="118" spans="1:11" s="16" customFormat="1" x14ac:dyDescent="0.3">
      <c r="A118" s="10" t="s">
        <v>740</v>
      </c>
      <c r="B118" s="12">
        <v>42615</v>
      </c>
      <c r="C118" s="12" t="s">
        <v>51</v>
      </c>
      <c r="D118" s="11" t="s">
        <v>1028</v>
      </c>
      <c r="E118" s="11" t="s">
        <v>1029</v>
      </c>
      <c r="F118" s="11" t="s">
        <v>340</v>
      </c>
      <c r="G118" s="13">
        <v>12077.89</v>
      </c>
      <c r="H118" s="11" t="s">
        <v>20</v>
      </c>
      <c r="I118" s="11" t="s">
        <v>55</v>
      </c>
      <c r="J118" s="14">
        <v>12537</v>
      </c>
      <c r="K118" s="15" t="s">
        <v>854</v>
      </c>
    </row>
    <row r="119" spans="1:11" s="16" customFormat="1" x14ac:dyDescent="0.3">
      <c r="A119" s="10" t="s">
        <v>746</v>
      </c>
      <c r="B119" s="12">
        <v>42615</v>
      </c>
      <c r="C119" s="12" t="s">
        <v>51</v>
      </c>
      <c r="D119" s="11" t="s">
        <v>1030</v>
      </c>
      <c r="E119" s="11" t="s">
        <v>1031</v>
      </c>
      <c r="F119" s="11" t="s">
        <v>340</v>
      </c>
      <c r="G119" s="13">
        <v>1029</v>
      </c>
      <c r="H119" s="11" t="s">
        <v>16</v>
      </c>
      <c r="I119" s="11" t="s">
        <v>64</v>
      </c>
      <c r="J119" s="14">
        <v>21</v>
      </c>
      <c r="K119" s="15" t="s">
        <v>749</v>
      </c>
    </row>
    <row r="120" spans="1:11" s="16" customFormat="1" x14ac:dyDescent="0.3">
      <c r="A120" s="10" t="s">
        <v>1032</v>
      </c>
      <c r="B120" s="12">
        <v>42608</v>
      </c>
      <c r="C120" s="12" t="s">
        <v>51</v>
      </c>
      <c r="D120" s="11" t="s">
        <v>1033</v>
      </c>
      <c r="E120" s="11" t="s">
        <v>1034</v>
      </c>
      <c r="F120" s="11" t="s">
        <v>54</v>
      </c>
      <c r="G120" s="13">
        <v>225000</v>
      </c>
      <c r="H120" s="11" t="s">
        <v>16</v>
      </c>
      <c r="I120" s="11" t="s">
        <v>64</v>
      </c>
      <c r="J120" s="14">
        <v>33949</v>
      </c>
      <c r="K120" s="15" t="s">
        <v>817</v>
      </c>
    </row>
    <row r="121" spans="1:11" s="16" customFormat="1" x14ac:dyDescent="0.3">
      <c r="A121" s="10" t="s">
        <v>1035</v>
      </c>
      <c r="B121" s="12">
        <v>42607</v>
      </c>
      <c r="C121" s="12" t="s">
        <v>51</v>
      </c>
      <c r="D121" s="11" t="s">
        <v>1036</v>
      </c>
      <c r="E121" s="11" t="s">
        <v>1037</v>
      </c>
      <c r="F121" s="11" t="s">
        <v>340</v>
      </c>
      <c r="G121" s="13">
        <v>33630</v>
      </c>
      <c r="H121" s="11" t="s">
        <v>16</v>
      </c>
      <c r="I121" s="11" t="s">
        <v>55</v>
      </c>
      <c r="J121" s="14">
        <v>34580</v>
      </c>
      <c r="K121" s="15" t="s">
        <v>391</v>
      </c>
    </row>
    <row r="122" spans="1:11" s="16" customFormat="1" x14ac:dyDescent="0.3">
      <c r="A122" s="10" t="s">
        <v>1038</v>
      </c>
      <c r="B122" s="12">
        <v>42607</v>
      </c>
      <c r="C122" s="12" t="s">
        <v>51</v>
      </c>
      <c r="D122" s="11" t="s">
        <v>1039</v>
      </c>
      <c r="E122" s="11" t="s">
        <v>1040</v>
      </c>
      <c r="F122" s="11" t="s">
        <v>340</v>
      </c>
      <c r="G122" s="13">
        <v>97381.79</v>
      </c>
      <c r="H122" s="11" t="s">
        <v>20</v>
      </c>
      <c r="I122" s="11"/>
      <c r="J122" s="14">
        <v>58665</v>
      </c>
      <c r="K122" s="15" t="s">
        <v>846</v>
      </c>
    </row>
    <row r="123" spans="1:11" s="16" customFormat="1" x14ac:dyDescent="0.3">
      <c r="A123" s="10" t="s">
        <v>95</v>
      </c>
      <c r="B123" s="12">
        <v>42605</v>
      </c>
      <c r="C123" s="12" t="s">
        <v>51</v>
      </c>
      <c r="D123" s="11" t="s">
        <v>1041</v>
      </c>
      <c r="E123" s="11" t="s">
        <v>1042</v>
      </c>
      <c r="F123" s="11" t="s">
        <v>340</v>
      </c>
      <c r="G123" s="13">
        <v>60000</v>
      </c>
      <c r="H123" s="11" t="s">
        <v>16</v>
      </c>
      <c r="I123" s="11" t="s">
        <v>55</v>
      </c>
      <c r="J123" s="14">
        <v>16525</v>
      </c>
      <c r="K123" s="15" t="s">
        <v>350</v>
      </c>
    </row>
    <row r="124" spans="1:11" s="16" customFormat="1" x14ac:dyDescent="0.3">
      <c r="A124" s="10" t="s">
        <v>1043</v>
      </c>
      <c r="B124" s="12">
        <v>42604</v>
      </c>
      <c r="C124" s="12" t="s">
        <v>51</v>
      </c>
      <c r="D124" s="11" t="s">
        <v>1044</v>
      </c>
      <c r="E124" s="11" t="s">
        <v>1045</v>
      </c>
      <c r="F124" s="11" t="s">
        <v>340</v>
      </c>
      <c r="G124" s="13">
        <v>10708.65</v>
      </c>
      <c r="H124" s="11" t="s">
        <v>16</v>
      </c>
      <c r="I124" s="11" t="s">
        <v>64</v>
      </c>
      <c r="J124" s="14">
        <v>297</v>
      </c>
      <c r="K124" s="15" t="s">
        <v>417</v>
      </c>
    </row>
    <row r="125" spans="1:11" s="16" customFormat="1" x14ac:dyDescent="0.3">
      <c r="A125" s="10" t="s">
        <v>70</v>
      </c>
      <c r="B125" s="12">
        <v>42604</v>
      </c>
      <c r="C125" s="12" t="s">
        <v>51</v>
      </c>
      <c r="D125" s="11" t="s">
        <v>1046</v>
      </c>
      <c r="E125" s="11" t="s">
        <v>1047</v>
      </c>
      <c r="F125" s="11" t="s">
        <v>340</v>
      </c>
      <c r="G125" s="13">
        <v>58041.58</v>
      </c>
      <c r="H125" s="11" t="s">
        <v>16</v>
      </c>
      <c r="I125" s="11" t="s">
        <v>55</v>
      </c>
      <c r="J125" s="14">
        <v>59767</v>
      </c>
      <c r="K125" s="15" t="s">
        <v>913</v>
      </c>
    </row>
    <row r="126" spans="1:11" s="16" customFormat="1" x14ac:dyDescent="0.3">
      <c r="A126" s="10" t="s">
        <v>746</v>
      </c>
      <c r="B126" s="12">
        <v>42601</v>
      </c>
      <c r="C126" s="12" t="s">
        <v>51</v>
      </c>
      <c r="D126" s="11" t="s">
        <v>1048</v>
      </c>
      <c r="E126" s="11" t="s">
        <v>1049</v>
      </c>
      <c r="F126" s="11" t="s">
        <v>340</v>
      </c>
      <c r="G126" s="13">
        <v>2597</v>
      </c>
      <c r="H126" s="11" t="s">
        <v>16</v>
      </c>
      <c r="I126" s="11" t="s">
        <v>64</v>
      </c>
      <c r="J126" s="14">
        <v>21</v>
      </c>
      <c r="K126" s="15" t="s">
        <v>749</v>
      </c>
    </row>
    <row r="127" spans="1:11" s="16" customFormat="1" x14ac:dyDescent="0.3">
      <c r="A127" s="10" t="s">
        <v>1050</v>
      </c>
      <c r="B127" s="12">
        <v>42601</v>
      </c>
      <c r="C127" s="12" t="s">
        <v>51</v>
      </c>
      <c r="D127" s="11" t="s">
        <v>1051</v>
      </c>
      <c r="E127" s="11" t="s">
        <v>1052</v>
      </c>
      <c r="F127" s="11" t="s">
        <v>340</v>
      </c>
      <c r="G127" s="13">
        <v>1079.7</v>
      </c>
      <c r="H127" s="11" t="s">
        <v>16</v>
      </c>
      <c r="I127" s="11" t="s">
        <v>64</v>
      </c>
      <c r="J127" s="14">
        <v>1774</v>
      </c>
      <c r="K127" s="15" t="s">
        <v>557</v>
      </c>
    </row>
    <row r="128" spans="1:11" s="16" customFormat="1" x14ac:dyDescent="0.3">
      <c r="A128" s="10" t="s">
        <v>740</v>
      </c>
      <c r="B128" s="12">
        <v>42601</v>
      </c>
      <c r="C128" s="12" t="s">
        <v>51</v>
      </c>
      <c r="D128" s="11" t="s">
        <v>1053</v>
      </c>
      <c r="E128" s="11" t="s">
        <v>1054</v>
      </c>
      <c r="F128" s="11" t="s">
        <v>340</v>
      </c>
      <c r="G128" s="13">
        <v>15896.6</v>
      </c>
      <c r="H128" s="11" t="s">
        <v>20</v>
      </c>
      <c r="I128" s="11" t="s">
        <v>55</v>
      </c>
      <c r="J128" s="14">
        <v>39422</v>
      </c>
      <c r="K128" s="15" t="s">
        <v>28</v>
      </c>
    </row>
    <row r="129" spans="1:11" s="16" customFormat="1" x14ac:dyDescent="0.3">
      <c r="A129" s="10" t="s">
        <v>1055</v>
      </c>
      <c r="B129" s="12">
        <v>42600</v>
      </c>
      <c r="C129" s="12" t="s">
        <v>51</v>
      </c>
      <c r="D129" s="11" t="s">
        <v>1056</v>
      </c>
      <c r="E129" s="11" t="s">
        <v>1057</v>
      </c>
      <c r="F129" s="11" t="s">
        <v>340</v>
      </c>
      <c r="G129" s="13">
        <v>14267.63</v>
      </c>
      <c r="H129" s="11" t="s">
        <v>16</v>
      </c>
      <c r="I129" s="11" t="s">
        <v>55</v>
      </c>
      <c r="J129" s="14">
        <v>1321</v>
      </c>
      <c r="K129" s="15" t="s">
        <v>24</v>
      </c>
    </row>
    <row r="130" spans="1:11" s="16" customFormat="1" x14ac:dyDescent="0.3">
      <c r="A130" s="10" t="s">
        <v>1058</v>
      </c>
      <c r="B130" s="12">
        <v>42599</v>
      </c>
      <c r="C130" s="12" t="s">
        <v>51</v>
      </c>
      <c r="D130" s="11" t="s">
        <v>1059</v>
      </c>
      <c r="E130" s="11" t="s">
        <v>1060</v>
      </c>
      <c r="F130" s="11" t="s">
        <v>340</v>
      </c>
      <c r="G130" s="13">
        <v>36777.58</v>
      </c>
      <c r="H130" s="11" t="s">
        <v>16</v>
      </c>
      <c r="I130" s="11" t="s">
        <v>55</v>
      </c>
      <c r="J130" s="14">
        <v>5771</v>
      </c>
      <c r="K130" s="15" t="s">
        <v>107</v>
      </c>
    </row>
    <row r="131" spans="1:11" s="16" customFormat="1" x14ac:dyDescent="0.3">
      <c r="A131" s="10" t="s">
        <v>1061</v>
      </c>
      <c r="B131" s="12">
        <v>42599</v>
      </c>
      <c r="C131" s="12" t="s">
        <v>51</v>
      </c>
      <c r="D131" s="11" t="s">
        <v>1062</v>
      </c>
      <c r="E131" s="11" t="s">
        <v>1063</v>
      </c>
      <c r="F131" s="11" t="s">
        <v>340</v>
      </c>
      <c r="G131" s="13">
        <v>20198.240000000002</v>
      </c>
      <c r="H131" s="11" t="s">
        <v>16</v>
      </c>
      <c r="I131" s="11" t="s">
        <v>55</v>
      </c>
      <c r="J131" s="14">
        <v>5771</v>
      </c>
      <c r="K131" s="15" t="s">
        <v>107</v>
      </c>
    </row>
    <row r="132" spans="1:11" s="16" customFormat="1" x14ac:dyDescent="0.3">
      <c r="A132" s="10" t="s">
        <v>721</v>
      </c>
      <c r="B132" s="12">
        <v>42597</v>
      </c>
      <c r="C132" s="12" t="s">
        <v>51</v>
      </c>
      <c r="D132" s="11" t="s">
        <v>1064</v>
      </c>
      <c r="E132" s="11" t="s">
        <v>1065</v>
      </c>
      <c r="F132" s="11" t="s">
        <v>340</v>
      </c>
      <c r="G132" s="13">
        <v>18080.97</v>
      </c>
      <c r="H132" s="11" t="s">
        <v>16</v>
      </c>
      <c r="I132" s="11" t="s">
        <v>55</v>
      </c>
      <c r="J132" s="14">
        <v>1321</v>
      </c>
      <c r="K132" s="15" t="s">
        <v>24</v>
      </c>
    </row>
    <row r="133" spans="1:11" s="16" customFormat="1" x14ac:dyDescent="0.3">
      <c r="A133" s="10" t="s">
        <v>880</v>
      </c>
      <c r="B133" s="12">
        <v>42594</v>
      </c>
      <c r="C133" s="12" t="s">
        <v>51</v>
      </c>
      <c r="D133" s="11" t="s">
        <v>1066</v>
      </c>
      <c r="E133" s="11" t="s">
        <v>1067</v>
      </c>
      <c r="F133" s="11" t="s">
        <v>340</v>
      </c>
      <c r="G133" s="13">
        <v>54326.02</v>
      </c>
      <c r="H133" s="11" t="s">
        <v>20</v>
      </c>
      <c r="I133" s="11" t="s">
        <v>64</v>
      </c>
      <c r="J133" s="14">
        <v>661</v>
      </c>
      <c r="K133" s="15" t="s">
        <v>94</v>
      </c>
    </row>
    <row r="134" spans="1:11" s="16" customFormat="1" x14ac:dyDescent="0.3">
      <c r="A134" s="10" t="s">
        <v>1068</v>
      </c>
      <c r="B134" s="12">
        <v>42593</v>
      </c>
      <c r="C134" s="12" t="s">
        <v>51</v>
      </c>
      <c r="D134" s="11" t="s">
        <v>1069</v>
      </c>
      <c r="E134" s="11" t="s">
        <v>1070</v>
      </c>
      <c r="F134" s="11" t="s">
        <v>54</v>
      </c>
      <c r="G134" s="13">
        <v>177000</v>
      </c>
      <c r="H134" s="11" t="s">
        <v>20</v>
      </c>
      <c r="I134" s="11" t="s">
        <v>55</v>
      </c>
      <c r="J134" s="14">
        <v>50067</v>
      </c>
      <c r="K134" s="15" t="s">
        <v>1071</v>
      </c>
    </row>
    <row r="135" spans="1:11" s="16" customFormat="1" x14ac:dyDescent="0.3">
      <c r="A135" s="10" t="s">
        <v>992</v>
      </c>
      <c r="B135" s="12">
        <v>42593</v>
      </c>
      <c r="C135" s="12" t="s">
        <v>51</v>
      </c>
      <c r="D135" s="11" t="s">
        <v>1072</v>
      </c>
      <c r="E135" s="11" t="s">
        <v>1073</v>
      </c>
      <c r="F135" s="11" t="s">
        <v>340</v>
      </c>
      <c r="G135" s="13">
        <v>28116.67</v>
      </c>
      <c r="H135" s="11" t="s">
        <v>20</v>
      </c>
      <c r="I135" s="11" t="s">
        <v>55</v>
      </c>
      <c r="J135" s="14">
        <v>695</v>
      </c>
      <c r="K135" s="15" t="s">
        <v>588</v>
      </c>
    </row>
    <row r="136" spans="1:11" s="16" customFormat="1" x14ac:dyDescent="0.3">
      <c r="A136" s="10" t="s">
        <v>1074</v>
      </c>
      <c r="B136" s="12">
        <v>42593</v>
      </c>
      <c r="C136" s="12" t="s">
        <v>51</v>
      </c>
      <c r="D136" s="11" t="s">
        <v>1075</v>
      </c>
      <c r="E136" s="11" t="s">
        <v>1076</v>
      </c>
      <c r="F136" s="11" t="s">
        <v>54</v>
      </c>
      <c r="G136" s="13">
        <v>380314</v>
      </c>
      <c r="H136" s="11" t="s">
        <v>16</v>
      </c>
      <c r="I136" s="11" t="s">
        <v>55</v>
      </c>
      <c r="J136" s="14">
        <v>62733</v>
      </c>
      <c r="K136" s="15" t="s">
        <v>1077</v>
      </c>
    </row>
    <row r="137" spans="1:11" s="16" customFormat="1" x14ac:dyDescent="0.3">
      <c r="A137" s="10" t="s">
        <v>1078</v>
      </c>
      <c r="B137" s="12">
        <v>42592</v>
      </c>
      <c r="C137" s="12" t="s">
        <v>51</v>
      </c>
      <c r="D137" s="11" t="s">
        <v>1079</v>
      </c>
      <c r="E137" s="11" t="s">
        <v>1080</v>
      </c>
      <c r="F137" s="11" t="s">
        <v>340</v>
      </c>
      <c r="G137" s="13">
        <v>11073.24</v>
      </c>
      <c r="H137" s="11" t="s">
        <v>20</v>
      </c>
      <c r="I137" s="11" t="s">
        <v>55</v>
      </c>
      <c r="J137" s="14">
        <v>39422</v>
      </c>
      <c r="K137" s="15" t="s">
        <v>28</v>
      </c>
    </row>
    <row r="138" spans="1:11" s="16" customFormat="1" x14ac:dyDescent="0.3">
      <c r="A138" s="10" t="s">
        <v>1081</v>
      </c>
      <c r="B138" s="12">
        <v>42586</v>
      </c>
      <c r="C138" s="12" t="s">
        <v>51</v>
      </c>
      <c r="D138" s="11" t="s">
        <v>1082</v>
      </c>
      <c r="E138" s="11" t="s">
        <v>1083</v>
      </c>
      <c r="F138" s="11" t="s">
        <v>340</v>
      </c>
      <c r="G138" s="13">
        <v>2796.6</v>
      </c>
      <c r="H138" s="11" t="s">
        <v>20</v>
      </c>
      <c r="I138" s="11" t="s">
        <v>55</v>
      </c>
      <c r="J138" s="14">
        <v>9777</v>
      </c>
      <c r="K138" s="15" t="s">
        <v>875</v>
      </c>
    </row>
    <row r="139" spans="1:11" s="16" customFormat="1" x14ac:dyDescent="0.3">
      <c r="A139" s="10" t="s">
        <v>1084</v>
      </c>
      <c r="B139" s="12">
        <v>42585</v>
      </c>
      <c r="C139" s="12" t="s">
        <v>51</v>
      </c>
      <c r="D139" s="11" t="s">
        <v>1085</v>
      </c>
      <c r="E139" s="11" t="s">
        <v>1086</v>
      </c>
      <c r="F139" s="11" t="s">
        <v>340</v>
      </c>
      <c r="G139" s="13">
        <v>46374</v>
      </c>
      <c r="H139" s="11" t="s">
        <v>16</v>
      </c>
      <c r="I139" s="11" t="s">
        <v>55</v>
      </c>
      <c r="J139" s="14">
        <v>55336</v>
      </c>
      <c r="K139" s="15" t="s">
        <v>1087</v>
      </c>
    </row>
    <row r="140" spans="1:11" s="16" customFormat="1" x14ac:dyDescent="0.3">
      <c r="A140" s="10" t="s">
        <v>128</v>
      </c>
      <c r="B140" s="12">
        <v>42585</v>
      </c>
      <c r="C140" s="12" t="s">
        <v>51</v>
      </c>
      <c r="D140" s="11" t="s">
        <v>1088</v>
      </c>
      <c r="E140" s="11" t="s">
        <v>1089</v>
      </c>
      <c r="F140" s="11" t="s">
        <v>340</v>
      </c>
      <c r="G140" s="13">
        <v>14660</v>
      </c>
      <c r="H140" s="11" t="s">
        <v>16</v>
      </c>
      <c r="I140" s="11" t="s">
        <v>55</v>
      </c>
      <c r="J140" s="14">
        <v>11810</v>
      </c>
      <c r="K140" s="15" t="s">
        <v>131</v>
      </c>
    </row>
    <row r="141" spans="1:11" s="16" customFormat="1" x14ac:dyDescent="0.3">
      <c r="A141" s="10" t="s">
        <v>1090</v>
      </c>
      <c r="B141" s="12">
        <v>42583</v>
      </c>
      <c r="C141" s="12" t="s">
        <v>51</v>
      </c>
      <c r="D141" s="11" t="s">
        <v>1091</v>
      </c>
      <c r="E141" s="11" t="s">
        <v>1092</v>
      </c>
      <c r="F141" s="11" t="s">
        <v>340</v>
      </c>
      <c r="G141" s="13">
        <v>804.76</v>
      </c>
      <c r="H141" s="11" t="s">
        <v>16</v>
      </c>
      <c r="I141" s="11" t="s">
        <v>55</v>
      </c>
      <c r="J141" s="14">
        <v>285</v>
      </c>
      <c r="K141" s="15" t="s">
        <v>23</v>
      </c>
    </row>
    <row r="142" spans="1:11" s="16" customFormat="1" x14ac:dyDescent="0.3">
      <c r="A142" s="10" t="s">
        <v>1093</v>
      </c>
      <c r="B142" s="12">
        <v>42578</v>
      </c>
      <c r="C142" s="12" t="s">
        <v>51</v>
      </c>
      <c r="D142" s="11" t="s">
        <v>1094</v>
      </c>
      <c r="E142" s="11" t="s">
        <v>1095</v>
      </c>
      <c r="F142" s="11" t="s">
        <v>54</v>
      </c>
      <c r="G142" s="13">
        <v>153075.5</v>
      </c>
      <c r="H142" s="11" t="s">
        <v>20</v>
      </c>
      <c r="I142" s="11"/>
      <c r="J142" s="14">
        <v>51576</v>
      </c>
      <c r="K142" s="15" t="s">
        <v>1096</v>
      </c>
    </row>
    <row r="143" spans="1:11" s="16" customFormat="1" x14ac:dyDescent="0.3">
      <c r="A143" s="10" t="s">
        <v>992</v>
      </c>
      <c r="B143" s="12">
        <v>42577</v>
      </c>
      <c r="C143" s="12" t="s">
        <v>51</v>
      </c>
      <c r="D143" s="11" t="s">
        <v>1097</v>
      </c>
      <c r="E143" s="11" t="s">
        <v>1098</v>
      </c>
      <c r="F143" s="11" t="s">
        <v>340</v>
      </c>
      <c r="G143" s="13">
        <v>650</v>
      </c>
      <c r="H143" s="11" t="s">
        <v>16</v>
      </c>
      <c r="I143" s="11" t="s">
        <v>55</v>
      </c>
      <c r="J143" s="14">
        <v>5771</v>
      </c>
      <c r="K143" s="15" t="s">
        <v>107</v>
      </c>
    </row>
    <row r="144" spans="1:11" s="16" customFormat="1" x14ac:dyDescent="0.3">
      <c r="A144" s="10" t="s">
        <v>1099</v>
      </c>
      <c r="B144" s="12">
        <v>42577</v>
      </c>
      <c r="C144" s="12" t="s">
        <v>51</v>
      </c>
      <c r="D144" s="11" t="s">
        <v>1100</v>
      </c>
      <c r="E144" s="11" t="s">
        <v>1101</v>
      </c>
      <c r="F144" s="11" t="s">
        <v>54</v>
      </c>
      <c r="G144" s="13">
        <v>132501.82999999999</v>
      </c>
      <c r="H144" s="11" t="s">
        <v>20</v>
      </c>
      <c r="I144" s="11" t="s">
        <v>64</v>
      </c>
      <c r="J144" s="14">
        <v>10180</v>
      </c>
      <c r="K144" s="15" t="s">
        <v>1102</v>
      </c>
    </row>
    <row r="145" spans="1:11" s="16" customFormat="1" x14ac:dyDescent="0.3">
      <c r="A145" s="10" t="s">
        <v>1103</v>
      </c>
      <c r="B145" s="12">
        <v>42577</v>
      </c>
      <c r="C145" s="12" t="s">
        <v>51</v>
      </c>
      <c r="D145" s="11" t="s">
        <v>1104</v>
      </c>
      <c r="E145" s="11" t="s">
        <v>1105</v>
      </c>
      <c r="F145" s="11" t="s">
        <v>340</v>
      </c>
      <c r="G145" s="13">
        <v>2800</v>
      </c>
      <c r="H145" s="11" t="s">
        <v>16</v>
      </c>
      <c r="I145" s="11" t="s">
        <v>55</v>
      </c>
      <c r="J145" s="14">
        <v>5771</v>
      </c>
      <c r="K145" s="15" t="s">
        <v>107</v>
      </c>
    </row>
    <row r="146" spans="1:11" s="16" customFormat="1" x14ac:dyDescent="0.3">
      <c r="A146" s="10" t="s">
        <v>1106</v>
      </c>
      <c r="B146" s="12">
        <v>42577</v>
      </c>
      <c r="C146" s="12" t="s">
        <v>51</v>
      </c>
      <c r="D146" s="11" t="s">
        <v>1107</v>
      </c>
      <c r="E146" s="11" t="s">
        <v>1108</v>
      </c>
      <c r="F146" s="11" t="s">
        <v>340</v>
      </c>
      <c r="G146" s="13">
        <v>2596</v>
      </c>
      <c r="H146" s="11" t="s">
        <v>20</v>
      </c>
      <c r="I146" s="11" t="s">
        <v>55</v>
      </c>
      <c r="J146" s="14">
        <v>9777</v>
      </c>
      <c r="K146" s="15" t="s">
        <v>875</v>
      </c>
    </row>
    <row r="147" spans="1:11" s="16" customFormat="1" x14ac:dyDescent="0.3">
      <c r="A147" s="10" t="s">
        <v>1109</v>
      </c>
      <c r="B147" s="12">
        <v>42573</v>
      </c>
      <c r="C147" s="12" t="s">
        <v>51</v>
      </c>
      <c r="D147" s="11" t="s">
        <v>1110</v>
      </c>
      <c r="E147" s="11" t="s">
        <v>1111</v>
      </c>
      <c r="F147" s="11" t="s">
        <v>340</v>
      </c>
      <c r="G147" s="13">
        <v>1176</v>
      </c>
      <c r="H147" s="11" t="s">
        <v>16</v>
      </c>
      <c r="I147" s="11" t="s">
        <v>64</v>
      </c>
      <c r="J147" s="14">
        <v>21</v>
      </c>
      <c r="K147" s="15" t="s">
        <v>749</v>
      </c>
    </row>
    <row r="148" spans="1:11" s="16" customFormat="1" x14ac:dyDescent="0.3">
      <c r="A148" s="10" t="s">
        <v>1112</v>
      </c>
      <c r="B148" s="12">
        <v>42572</v>
      </c>
      <c r="C148" s="12" t="s">
        <v>51</v>
      </c>
      <c r="D148" s="11" t="s">
        <v>1113</v>
      </c>
      <c r="E148" s="11" t="s">
        <v>1114</v>
      </c>
      <c r="F148" s="11" t="s">
        <v>340</v>
      </c>
      <c r="G148" s="13">
        <v>1888</v>
      </c>
      <c r="H148" s="11" t="s">
        <v>16</v>
      </c>
      <c r="I148" s="11" t="s">
        <v>64</v>
      </c>
      <c r="J148" s="14">
        <v>1774</v>
      </c>
      <c r="K148" s="15" t="s">
        <v>557</v>
      </c>
    </row>
    <row r="149" spans="1:11" s="16" customFormat="1" x14ac:dyDescent="0.3">
      <c r="A149" s="10" t="s">
        <v>1115</v>
      </c>
      <c r="B149" s="12">
        <v>42570</v>
      </c>
      <c r="C149" s="12" t="s">
        <v>51</v>
      </c>
      <c r="D149" s="11" t="s">
        <v>1116</v>
      </c>
      <c r="E149" s="11" t="s">
        <v>1117</v>
      </c>
      <c r="F149" s="11" t="s">
        <v>340</v>
      </c>
      <c r="G149" s="13">
        <v>3634.34</v>
      </c>
      <c r="H149" s="11" t="s">
        <v>16</v>
      </c>
      <c r="I149" s="11" t="s">
        <v>55</v>
      </c>
      <c r="J149" s="14">
        <v>285</v>
      </c>
      <c r="K149" s="15" t="s">
        <v>23</v>
      </c>
    </row>
    <row r="150" spans="1:11" s="16" customFormat="1" x14ac:dyDescent="0.3">
      <c r="A150" s="10" t="s">
        <v>1118</v>
      </c>
      <c r="B150" s="12">
        <v>42570</v>
      </c>
      <c r="C150" s="12" t="s">
        <v>51</v>
      </c>
      <c r="D150" s="11" t="s">
        <v>1119</v>
      </c>
      <c r="E150" s="11" t="s">
        <v>1120</v>
      </c>
      <c r="F150" s="11" t="s">
        <v>340</v>
      </c>
      <c r="G150" s="13">
        <v>5939</v>
      </c>
      <c r="H150" s="11" t="s">
        <v>20</v>
      </c>
      <c r="I150" s="11" t="s">
        <v>55</v>
      </c>
      <c r="J150" s="14">
        <v>12537</v>
      </c>
      <c r="K150" s="15" t="s">
        <v>854</v>
      </c>
    </row>
    <row r="151" spans="1:11" s="16" customFormat="1" x14ac:dyDescent="0.3">
      <c r="A151" s="10" t="s">
        <v>1121</v>
      </c>
      <c r="B151" s="12">
        <v>42569</v>
      </c>
      <c r="C151" s="12" t="s">
        <v>51</v>
      </c>
      <c r="D151" s="11" t="s">
        <v>1122</v>
      </c>
      <c r="E151" s="11" t="s">
        <v>1123</v>
      </c>
      <c r="F151" s="11" t="s">
        <v>340</v>
      </c>
      <c r="G151" s="13">
        <v>16470</v>
      </c>
      <c r="H151" s="11" t="s">
        <v>16</v>
      </c>
      <c r="I151" s="11" t="s">
        <v>55</v>
      </c>
      <c r="J151" s="14">
        <v>461</v>
      </c>
      <c r="K151" s="15" t="s">
        <v>69</v>
      </c>
    </row>
    <row r="152" spans="1:11" s="16" customFormat="1" x14ac:dyDescent="0.3">
      <c r="A152" s="10" t="s">
        <v>1124</v>
      </c>
      <c r="B152" s="12">
        <v>42566</v>
      </c>
      <c r="C152" s="12" t="s">
        <v>51</v>
      </c>
      <c r="D152" s="11" t="s">
        <v>1125</v>
      </c>
      <c r="E152" s="11" t="s">
        <v>1126</v>
      </c>
      <c r="F152" s="11" t="s">
        <v>340</v>
      </c>
      <c r="G152" s="13">
        <v>60000</v>
      </c>
      <c r="H152" s="11" t="s">
        <v>16</v>
      </c>
      <c r="I152" s="11" t="s">
        <v>55</v>
      </c>
      <c r="J152" s="14">
        <v>16525</v>
      </c>
      <c r="K152" s="15" t="s">
        <v>350</v>
      </c>
    </row>
    <row r="153" spans="1:11" s="16" customFormat="1" x14ac:dyDescent="0.3">
      <c r="A153" s="10" t="s">
        <v>1127</v>
      </c>
      <c r="B153" s="12">
        <v>42564</v>
      </c>
      <c r="C153" s="12" t="s">
        <v>51</v>
      </c>
      <c r="D153" s="11" t="s">
        <v>1128</v>
      </c>
      <c r="E153" s="11" t="s">
        <v>1129</v>
      </c>
      <c r="F153" s="11" t="s">
        <v>340</v>
      </c>
      <c r="G153" s="13">
        <v>13688</v>
      </c>
      <c r="H153" s="11" t="s">
        <v>20</v>
      </c>
      <c r="I153" s="11" t="s">
        <v>64</v>
      </c>
      <c r="J153" s="14">
        <v>28154</v>
      </c>
      <c r="K153" s="15" t="s">
        <v>496</v>
      </c>
    </row>
    <row r="154" spans="1:11" s="16" customFormat="1" x14ac:dyDescent="0.3">
      <c r="A154" s="10" t="s">
        <v>1130</v>
      </c>
      <c r="B154" s="12">
        <v>42563</v>
      </c>
      <c r="C154" s="12" t="s">
        <v>51</v>
      </c>
      <c r="D154" s="11" t="s">
        <v>1131</v>
      </c>
      <c r="E154" s="11" t="s">
        <v>1132</v>
      </c>
      <c r="F154" s="11" t="s">
        <v>340</v>
      </c>
      <c r="G154" s="13">
        <v>5900</v>
      </c>
      <c r="H154" s="11" t="s">
        <v>16</v>
      </c>
      <c r="I154" s="11" t="s">
        <v>55</v>
      </c>
      <c r="J154" s="14">
        <v>51701</v>
      </c>
      <c r="K154" s="15" t="s">
        <v>1133</v>
      </c>
    </row>
    <row r="155" spans="1:11" s="16" customFormat="1" x14ac:dyDescent="0.3">
      <c r="A155" s="10" t="s">
        <v>1134</v>
      </c>
      <c r="B155" s="12">
        <v>42563</v>
      </c>
      <c r="C155" s="12" t="s">
        <v>51</v>
      </c>
      <c r="D155" s="11" t="s">
        <v>1135</v>
      </c>
      <c r="E155" s="11" t="s">
        <v>1136</v>
      </c>
      <c r="F155" s="11" t="s">
        <v>340</v>
      </c>
      <c r="G155" s="13">
        <v>18044.32</v>
      </c>
      <c r="H155" s="11" t="s">
        <v>16</v>
      </c>
      <c r="I155" s="11" t="s">
        <v>55</v>
      </c>
      <c r="J155" s="14">
        <v>3111</v>
      </c>
      <c r="K155" s="15" t="s">
        <v>951</v>
      </c>
    </row>
    <row r="156" spans="1:11" s="16" customFormat="1" x14ac:dyDescent="0.3">
      <c r="A156" s="10" t="s">
        <v>1137</v>
      </c>
      <c r="B156" s="12">
        <v>42563</v>
      </c>
      <c r="C156" s="12" t="s">
        <v>51</v>
      </c>
      <c r="D156" s="11" t="s">
        <v>1138</v>
      </c>
      <c r="E156" s="11" t="s">
        <v>1139</v>
      </c>
      <c r="F156" s="11" t="s">
        <v>340</v>
      </c>
      <c r="G156" s="13">
        <v>8083</v>
      </c>
      <c r="H156" s="11" t="s">
        <v>16</v>
      </c>
      <c r="I156" s="11" t="s">
        <v>55</v>
      </c>
      <c r="J156" s="14">
        <v>1610</v>
      </c>
      <c r="K156" s="15" t="s">
        <v>366</v>
      </c>
    </row>
    <row r="157" spans="1:11" s="16" customFormat="1" x14ac:dyDescent="0.3">
      <c r="A157" s="10" t="s">
        <v>1140</v>
      </c>
      <c r="B157" s="12">
        <v>42563</v>
      </c>
      <c r="C157" s="12" t="s">
        <v>51</v>
      </c>
      <c r="D157" s="11" t="s">
        <v>1141</v>
      </c>
      <c r="E157" s="11" t="s">
        <v>1142</v>
      </c>
      <c r="F157" s="11" t="s">
        <v>340</v>
      </c>
      <c r="G157" s="13">
        <v>6476.76</v>
      </c>
      <c r="H157" s="11" t="s">
        <v>20</v>
      </c>
      <c r="I157" s="11" t="s">
        <v>55</v>
      </c>
      <c r="J157" s="14">
        <v>39422</v>
      </c>
      <c r="K157" s="15" t="s">
        <v>28</v>
      </c>
    </row>
    <row r="158" spans="1:11" s="16" customFormat="1" x14ac:dyDescent="0.3">
      <c r="A158" s="10" t="s">
        <v>465</v>
      </c>
      <c r="B158" s="12">
        <v>42563</v>
      </c>
      <c r="C158" s="12" t="s">
        <v>51</v>
      </c>
      <c r="D158" s="11" t="s">
        <v>1143</v>
      </c>
      <c r="E158" s="11" t="s">
        <v>1144</v>
      </c>
      <c r="F158" s="11" t="s">
        <v>340</v>
      </c>
      <c r="G158" s="13">
        <v>31034</v>
      </c>
      <c r="H158" s="11" t="s">
        <v>20</v>
      </c>
      <c r="I158" s="11" t="s">
        <v>55</v>
      </c>
      <c r="J158" s="14">
        <v>39422</v>
      </c>
      <c r="K158" s="15" t="s">
        <v>28</v>
      </c>
    </row>
    <row r="159" spans="1:11" s="16" customFormat="1" x14ac:dyDescent="0.3">
      <c r="A159" s="10" t="s">
        <v>1145</v>
      </c>
      <c r="B159" s="12">
        <v>42562</v>
      </c>
      <c r="C159" s="12" t="s">
        <v>51</v>
      </c>
      <c r="D159" s="11" t="s">
        <v>1146</v>
      </c>
      <c r="E159" s="11" t="s">
        <v>1147</v>
      </c>
      <c r="F159" s="11" t="s">
        <v>340</v>
      </c>
      <c r="G159" s="13">
        <v>7135.67</v>
      </c>
      <c r="H159" s="11" t="s">
        <v>16</v>
      </c>
      <c r="I159" s="11" t="s">
        <v>55</v>
      </c>
      <c r="J159" s="14">
        <v>1321</v>
      </c>
      <c r="K159" s="15" t="s">
        <v>24</v>
      </c>
    </row>
    <row r="160" spans="1:11" s="16" customFormat="1" x14ac:dyDescent="0.3">
      <c r="A160" s="10" t="s">
        <v>1148</v>
      </c>
      <c r="B160" s="12">
        <v>42562</v>
      </c>
      <c r="C160" s="12" t="s">
        <v>51</v>
      </c>
      <c r="D160" s="11" t="s">
        <v>1149</v>
      </c>
      <c r="E160" s="11" t="s">
        <v>1150</v>
      </c>
      <c r="F160" s="11" t="s">
        <v>340</v>
      </c>
      <c r="G160" s="13">
        <v>11822.32</v>
      </c>
      <c r="H160" s="11" t="s">
        <v>16</v>
      </c>
      <c r="I160" s="11" t="s">
        <v>55</v>
      </c>
      <c r="J160" s="14">
        <v>1321</v>
      </c>
      <c r="K160" s="15" t="s">
        <v>24</v>
      </c>
    </row>
    <row r="161" spans="1:11" s="16" customFormat="1" x14ac:dyDescent="0.3">
      <c r="A161" s="10" t="s">
        <v>1151</v>
      </c>
      <c r="B161" s="12">
        <v>42562</v>
      </c>
      <c r="C161" s="12" t="s">
        <v>51</v>
      </c>
      <c r="D161" s="11" t="s">
        <v>1152</v>
      </c>
      <c r="E161" s="11" t="s">
        <v>1153</v>
      </c>
      <c r="F161" s="11" t="s">
        <v>340</v>
      </c>
      <c r="G161" s="13">
        <v>24878.35</v>
      </c>
      <c r="H161" s="11" t="s">
        <v>16</v>
      </c>
      <c r="I161" s="11" t="s">
        <v>55</v>
      </c>
      <c r="J161" s="14">
        <v>3397</v>
      </c>
      <c r="K161" s="15" t="s">
        <v>701</v>
      </c>
    </row>
    <row r="162" spans="1:11" s="16" customFormat="1" x14ac:dyDescent="0.3">
      <c r="A162" s="10" t="s">
        <v>1154</v>
      </c>
      <c r="B162" s="12">
        <v>42562</v>
      </c>
      <c r="C162" s="12" t="s">
        <v>51</v>
      </c>
      <c r="D162" s="11" t="s">
        <v>1155</v>
      </c>
      <c r="E162" s="11" t="s">
        <v>1156</v>
      </c>
      <c r="F162" s="11" t="s">
        <v>340</v>
      </c>
      <c r="G162" s="13">
        <v>6328.05</v>
      </c>
      <c r="H162" s="11" t="s">
        <v>16</v>
      </c>
      <c r="I162" s="11" t="s">
        <v>55</v>
      </c>
      <c r="J162" s="14">
        <v>1321</v>
      </c>
      <c r="K162" s="15" t="s">
        <v>24</v>
      </c>
    </row>
    <row r="163" spans="1:11" s="16" customFormat="1" x14ac:dyDescent="0.3">
      <c r="A163" s="10" t="s">
        <v>1157</v>
      </c>
      <c r="B163" s="12">
        <v>42562</v>
      </c>
      <c r="C163" s="12" t="s">
        <v>51</v>
      </c>
      <c r="D163" s="11" t="s">
        <v>1158</v>
      </c>
      <c r="E163" s="11" t="s">
        <v>1159</v>
      </c>
      <c r="F163" s="11" t="s">
        <v>340</v>
      </c>
      <c r="G163" s="13">
        <v>48729.279999999999</v>
      </c>
      <c r="H163" s="11" t="s">
        <v>16</v>
      </c>
      <c r="I163" s="11" t="s">
        <v>55</v>
      </c>
      <c r="J163" s="14">
        <v>8372</v>
      </c>
      <c r="K163" s="15" t="s">
        <v>707</v>
      </c>
    </row>
    <row r="164" spans="1:11" s="16" customFormat="1" x14ac:dyDescent="0.3">
      <c r="A164" s="10" t="s">
        <v>1160</v>
      </c>
      <c r="B164" s="12">
        <v>42558</v>
      </c>
      <c r="C164" s="12" t="s">
        <v>51</v>
      </c>
      <c r="D164" s="11" t="s">
        <v>1161</v>
      </c>
      <c r="E164" s="11" t="s">
        <v>1162</v>
      </c>
      <c r="F164" s="11" t="s">
        <v>340</v>
      </c>
      <c r="G164" s="13">
        <v>2550</v>
      </c>
      <c r="H164" s="11" t="s">
        <v>20</v>
      </c>
      <c r="I164" s="11" t="s">
        <v>55</v>
      </c>
      <c r="J164" s="14">
        <v>15634</v>
      </c>
      <c r="K164" s="15" t="s">
        <v>302</v>
      </c>
    </row>
    <row r="165" spans="1:11" s="16" customFormat="1" x14ac:dyDescent="0.3">
      <c r="A165" s="10" t="s">
        <v>1109</v>
      </c>
      <c r="B165" s="12">
        <v>42558</v>
      </c>
      <c r="C165" s="12" t="s">
        <v>51</v>
      </c>
      <c r="D165" s="11" t="s">
        <v>1163</v>
      </c>
      <c r="E165" s="11" t="s">
        <v>1164</v>
      </c>
      <c r="F165" s="11" t="s">
        <v>340</v>
      </c>
      <c r="G165" s="13">
        <v>1176</v>
      </c>
      <c r="H165" s="11" t="s">
        <v>16</v>
      </c>
      <c r="I165" s="11" t="s">
        <v>64</v>
      </c>
      <c r="J165" s="14">
        <v>21</v>
      </c>
      <c r="K165" s="15" t="s">
        <v>749</v>
      </c>
    </row>
    <row r="166" spans="1:11" s="16" customFormat="1" x14ac:dyDescent="0.3">
      <c r="A166" s="10" t="s">
        <v>476</v>
      </c>
      <c r="B166" s="12">
        <v>42558</v>
      </c>
      <c r="C166" s="12" t="s">
        <v>51</v>
      </c>
      <c r="D166" s="11" t="s">
        <v>1165</v>
      </c>
      <c r="E166" s="11" t="s">
        <v>1166</v>
      </c>
      <c r="F166" s="11" t="s">
        <v>340</v>
      </c>
      <c r="G166" s="13">
        <v>29855.01</v>
      </c>
      <c r="H166" s="11" t="s">
        <v>20</v>
      </c>
      <c r="I166" s="11" t="s">
        <v>55</v>
      </c>
      <c r="J166" s="14">
        <v>15634</v>
      </c>
      <c r="K166" s="15" t="s">
        <v>302</v>
      </c>
    </row>
    <row r="167" spans="1:11" s="16" customFormat="1" x14ac:dyDescent="0.3">
      <c r="A167" s="10" t="s">
        <v>1167</v>
      </c>
      <c r="B167" s="12">
        <v>42558</v>
      </c>
      <c r="C167" s="12" t="s">
        <v>51</v>
      </c>
      <c r="D167" s="11" t="s">
        <v>1168</v>
      </c>
      <c r="E167" s="11" t="s">
        <v>1169</v>
      </c>
      <c r="F167" s="11" t="s">
        <v>340</v>
      </c>
      <c r="G167" s="13">
        <v>2850.06</v>
      </c>
      <c r="H167" s="11" t="s">
        <v>20</v>
      </c>
      <c r="I167" s="11" t="s">
        <v>55</v>
      </c>
      <c r="J167" s="14">
        <v>15634</v>
      </c>
      <c r="K167" s="15" t="s">
        <v>302</v>
      </c>
    </row>
    <row r="168" spans="1:11" s="16" customFormat="1" x14ac:dyDescent="0.3">
      <c r="A168" s="10" t="s">
        <v>1170</v>
      </c>
      <c r="B168" s="12">
        <v>42557</v>
      </c>
      <c r="C168" s="12" t="s">
        <v>51</v>
      </c>
      <c r="D168" s="11" t="s">
        <v>1171</v>
      </c>
      <c r="E168" s="11" t="s">
        <v>1172</v>
      </c>
      <c r="F168" s="11" t="s">
        <v>340</v>
      </c>
      <c r="G168" s="13">
        <v>5900</v>
      </c>
      <c r="H168" s="11" t="s">
        <v>16</v>
      </c>
      <c r="I168" s="11" t="s">
        <v>55</v>
      </c>
      <c r="J168" s="14">
        <v>1610</v>
      </c>
      <c r="K168" s="15" t="s">
        <v>366</v>
      </c>
    </row>
    <row r="169" spans="1:11" s="16" customFormat="1" x14ac:dyDescent="0.3">
      <c r="A169" s="10" t="s">
        <v>983</v>
      </c>
      <c r="B169" s="12">
        <v>42552</v>
      </c>
      <c r="C169" s="12" t="s">
        <v>51</v>
      </c>
      <c r="D169" s="11" t="s">
        <v>1173</v>
      </c>
      <c r="E169" s="11" t="s">
        <v>1174</v>
      </c>
      <c r="F169" s="11" t="s">
        <v>340</v>
      </c>
      <c r="G169" s="13">
        <v>97049.1</v>
      </c>
      <c r="H169" s="11" t="s">
        <v>16</v>
      </c>
      <c r="I169" s="11" t="s">
        <v>55</v>
      </c>
      <c r="J169" s="14">
        <v>8370</v>
      </c>
      <c r="K169" s="15" t="s">
        <v>711</v>
      </c>
    </row>
    <row r="170" spans="1:11" s="16" customFormat="1" x14ac:dyDescent="0.3">
      <c r="A170" s="10" t="s">
        <v>1175</v>
      </c>
      <c r="B170" s="12">
        <v>42551</v>
      </c>
      <c r="C170" s="12" t="s">
        <v>51</v>
      </c>
      <c r="D170" s="11" t="s">
        <v>1176</v>
      </c>
      <c r="E170" s="11" t="s">
        <v>1177</v>
      </c>
      <c r="F170" s="11" t="s">
        <v>340</v>
      </c>
      <c r="G170" s="13">
        <v>11769</v>
      </c>
      <c r="H170" s="11" t="s">
        <v>20</v>
      </c>
      <c r="I170" s="11" t="s">
        <v>64</v>
      </c>
      <c r="J170" s="14">
        <v>43374</v>
      </c>
      <c r="K170" s="15" t="s">
        <v>30</v>
      </c>
    </row>
    <row r="171" spans="1:11" s="16" customFormat="1" x14ac:dyDescent="0.3">
      <c r="A171" s="10" t="s">
        <v>1178</v>
      </c>
      <c r="B171" s="12">
        <v>42551</v>
      </c>
      <c r="C171" s="12" t="s">
        <v>51</v>
      </c>
      <c r="D171" s="11" t="s">
        <v>1179</v>
      </c>
      <c r="E171" s="11" t="s">
        <v>1180</v>
      </c>
      <c r="F171" s="11" t="s">
        <v>340</v>
      </c>
      <c r="G171" s="13">
        <v>6990</v>
      </c>
      <c r="H171" s="11" t="s">
        <v>20</v>
      </c>
      <c r="I171" s="11" t="s">
        <v>64</v>
      </c>
      <c r="J171" s="14">
        <v>43374</v>
      </c>
      <c r="K171" s="15" t="s">
        <v>30</v>
      </c>
    </row>
    <row r="172" spans="1:11" s="16" customFormat="1" x14ac:dyDescent="0.3">
      <c r="A172" s="10" t="s">
        <v>1181</v>
      </c>
      <c r="B172" s="12">
        <v>42549</v>
      </c>
      <c r="C172" s="12" t="s">
        <v>51</v>
      </c>
      <c r="D172" s="11" t="s">
        <v>1182</v>
      </c>
      <c r="E172" s="11" t="s">
        <v>1183</v>
      </c>
      <c r="F172" s="11" t="s">
        <v>340</v>
      </c>
      <c r="G172" s="13">
        <v>69785.2</v>
      </c>
      <c r="H172" s="11" t="s">
        <v>16</v>
      </c>
      <c r="I172" s="11" t="s">
        <v>55</v>
      </c>
      <c r="J172" s="14">
        <v>285</v>
      </c>
      <c r="K172" s="15" t="s">
        <v>23</v>
      </c>
    </row>
    <row r="173" spans="1:11" s="16" customFormat="1" x14ac:dyDescent="0.3">
      <c r="A173" s="10" t="s">
        <v>746</v>
      </c>
      <c r="B173" s="12">
        <v>42548</v>
      </c>
      <c r="C173" s="12" t="s">
        <v>51</v>
      </c>
      <c r="D173" s="11" t="s">
        <v>1184</v>
      </c>
      <c r="E173" s="11" t="s">
        <v>1185</v>
      </c>
      <c r="F173" s="11" t="s">
        <v>340</v>
      </c>
      <c r="G173" s="13">
        <v>1176</v>
      </c>
      <c r="H173" s="11" t="s">
        <v>16</v>
      </c>
      <c r="I173" s="11" t="s">
        <v>64</v>
      </c>
      <c r="J173" s="14">
        <v>21</v>
      </c>
      <c r="K173" s="15" t="s">
        <v>749</v>
      </c>
    </row>
    <row r="174" spans="1:11" s="16" customFormat="1" x14ac:dyDescent="0.3">
      <c r="A174" s="10" t="s">
        <v>1186</v>
      </c>
      <c r="B174" s="12">
        <v>42548</v>
      </c>
      <c r="C174" s="12" t="s">
        <v>51</v>
      </c>
      <c r="D174" s="11" t="s">
        <v>1187</v>
      </c>
      <c r="E174" s="11" t="s">
        <v>1188</v>
      </c>
      <c r="F174" s="11" t="s">
        <v>340</v>
      </c>
      <c r="G174" s="13">
        <v>15315.66</v>
      </c>
      <c r="H174" s="11" t="s">
        <v>16</v>
      </c>
      <c r="I174" s="11" t="s">
        <v>55</v>
      </c>
      <c r="J174" s="14">
        <v>1321</v>
      </c>
      <c r="K174" s="15" t="s">
        <v>24</v>
      </c>
    </row>
    <row r="175" spans="1:11" s="16" customFormat="1" x14ac:dyDescent="0.3">
      <c r="A175" s="10" t="s">
        <v>1189</v>
      </c>
      <c r="B175" s="12">
        <v>42548</v>
      </c>
      <c r="C175" s="12" t="s">
        <v>51</v>
      </c>
      <c r="D175" s="11" t="s">
        <v>1190</v>
      </c>
      <c r="E175" s="11" t="s">
        <v>1191</v>
      </c>
      <c r="F175" s="11" t="s">
        <v>340</v>
      </c>
      <c r="G175" s="13">
        <v>5800.01</v>
      </c>
      <c r="H175" s="11" t="s">
        <v>16</v>
      </c>
      <c r="I175" s="11" t="s">
        <v>55</v>
      </c>
      <c r="J175" s="14">
        <v>5771</v>
      </c>
      <c r="K175" s="15" t="s">
        <v>107</v>
      </c>
    </row>
    <row r="176" spans="1:11" s="16" customFormat="1" x14ac:dyDescent="0.3">
      <c r="A176" s="10" t="s">
        <v>803</v>
      </c>
      <c r="B176" s="12">
        <v>42544</v>
      </c>
      <c r="C176" s="12" t="s">
        <v>51</v>
      </c>
      <c r="D176" s="11" t="s">
        <v>1192</v>
      </c>
      <c r="E176" s="11" t="s">
        <v>1193</v>
      </c>
      <c r="F176" s="11" t="s">
        <v>340</v>
      </c>
      <c r="G176" s="13">
        <v>1368.8</v>
      </c>
      <c r="H176" s="11" t="s">
        <v>16</v>
      </c>
      <c r="I176" s="11"/>
      <c r="J176" s="14">
        <v>1032</v>
      </c>
      <c r="K176" s="15" t="s">
        <v>529</v>
      </c>
    </row>
    <row r="177" spans="1:11" s="16" customFormat="1" x14ac:dyDescent="0.3">
      <c r="A177" s="10" t="s">
        <v>880</v>
      </c>
      <c r="B177" s="12">
        <v>42542</v>
      </c>
      <c r="C177" s="12" t="s">
        <v>51</v>
      </c>
      <c r="D177" s="11" t="s">
        <v>1194</v>
      </c>
      <c r="E177" s="11" t="s">
        <v>1195</v>
      </c>
      <c r="F177" s="11" t="s">
        <v>340</v>
      </c>
      <c r="G177" s="13">
        <v>33881.339999999997</v>
      </c>
      <c r="H177" s="11" t="s">
        <v>20</v>
      </c>
      <c r="I177" s="11" t="s">
        <v>64</v>
      </c>
      <c r="J177" s="14">
        <v>661</v>
      </c>
      <c r="K177" s="15" t="s">
        <v>94</v>
      </c>
    </row>
    <row r="178" spans="1:11" s="16" customFormat="1" x14ac:dyDescent="0.3">
      <c r="A178" s="10" t="s">
        <v>209</v>
      </c>
      <c r="B178" s="12">
        <v>42541</v>
      </c>
      <c r="C178" s="12" t="s">
        <v>51</v>
      </c>
      <c r="D178" s="11" t="s">
        <v>1196</v>
      </c>
      <c r="E178" s="11" t="s">
        <v>1197</v>
      </c>
      <c r="F178" s="11" t="s">
        <v>340</v>
      </c>
      <c r="G178" s="13">
        <v>4012</v>
      </c>
      <c r="H178" s="11" t="s">
        <v>16</v>
      </c>
      <c r="I178" s="11" t="s">
        <v>55</v>
      </c>
      <c r="J178" s="14">
        <v>59767</v>
      </c>
      <c r="K178" s="15" t="s">
        <v>913</v>
      </c>
    </row>
    <row r="179" spans="1:11" s="16" customFormat="1" x14ac:dyDescent="0.3">
      <c r="A179" s="10" t="s">
        <v>1198</v>
      </c>
      <c r="B179" s="12">
        <v>42541</v>
      </c>
      <c r="C179" s="12" t="s">
        <v>51</v>
      </c>
      <c r="D179" s="11" t="s">
        <v>1199</v>
      </c>
      <c r="E179" s="11" t="s">
        <v>1200</v>
      </c>
      <c r="F179" s="11" t="s">
        <v>340</v>
      </c>
      <c r="G179" s="13">
        <v>10976.1</v>
      </c>
      <c r="H179" s="11" t="s">
        <v>20</v>
      </c>
      <c r="I179" s="11" t="s">
        <v>55</v>
      </c>
      <c r="J179" s="14">
        <v>9777</v>
      </c>
      <c r="K179" s="15" t="s">
        <v>875</v>
      </c>
    </row>
    <row r="180" spans="1:11" s="16" customFormat="1" x14ac:dyDescent="0.3">
      <c r="A180" s="10" t="s">
        <v>1201</v>
      </c>
      <c r="B180" s="12">
        <v>42538</v>
      </c>
      <c r="C180" s="12" t="s">
        <v>51</v>
      </c>
      <c r="D180" s="11" t="s">
        <v>1202</v>
      </c>
      <c r="E180" s="11" t="s">
        <v>1203</v>
      </c>
      <c r="F180" s="11" t="s">
        <v>54</v>
      </c>
      <c r="G180" s="13">
        <v>348478.37</v>
      </c>
      <c r="H180" s="11" t="s">
        <v>20</v>
      </c>
      <c r="I180" s="11" t="s">
        <v>55</v>
      </c>
      <c r="J180" s="14">
        <v>3250</v>
      </c>
      <c r="K180" s="15" t="s">
        <v>774</v>
      </c>
    </row>
    <row r="181" spans="1:11" s="16" customFormat="1" x14ac:dyDescent="0.3">
      <c r="A181" s="10" t="s">
        <v>70</v>
      </c>
      <c r="B181" s="12">
        <v>42538</v>
      </c>
      <c r="C181" s="12" t="s">
        <v>51</v>
      </c>
      <c r="D181" s="11" t="s">
        <v>1204</v>
      </c>
      <c r="E181" s="11" t="s">
        <v>1205</v>
      </c>
      <c r="F181" s="11" t="s">
        <v>340</v>
      </c>
      <c r="G181" s="13">
        <v>23030.41</v>
      </c>
      <c r="H181" s="11" t="s">
        <v>16</v>
      </c>
      <c r="I181" s="11" t="s">
        <v>55</v>
      </c>
      <c r="J181" s="14">
        <v>59767</v>
      </c>
      <c r="K181" s="15" t="s">
        <v>913</v>
      </c>
    </row>
    <row r="182" spans="1:11" s="16" customFormat="1" x14ac:dyDescent="0.3">
      <c r="A182" s="10" t="s">
        <v>1206</v>
      </c>
      <c r="B182" s="12">
        <v>42537</v>
      </c>
      <c r="C182" s="12" t="s">
        <v>51</v>
      </c>
      <c r="D182" s="11" t="s">
        <v>1207</v>
      </c>
      <c r="E182" s="11" t="s">
        <v>1208</v>
      </c>
      <c r="F182" s="11" t="s">
        <v>340</v>
      </c>
      <c r="G182" s="13">
        <v>10035.9</v>
      </c>
      <c r="H182" s="11" t="s">
        <v>16</v>
      </c>
      <c r="I182" s="11" t="s">
        <v>55</v>
      </c>
      <c r="J182" s="14">
        <v>8370</v>
      </c>
      <c r="K182" s="15" t="s">
        <v>711</v>
      </c>
    </row>
    <row r="183" spans="1:11" s="16" customFormat="1" x14ac:dyDescent="0.3">
      <c r="A183" s="10" t="s">
        <v>1209</v>
      </c>
      <c r="B183" s="12">
        <v>42536</v>
      </c>
      <c r="C183" s="12" t="s">
        <v>51</v>
      </c>
      <c r="D183" s="11" t="s">
        <v>1210</v>
      </c>
      <c r="E183" s="11" t="s">
        <v>1211</v>
      </c>
      <c r="F183" s="11" t="s">
        <v>340</v>
      </c>
      <c r="G183" s="13">
        <v>2900.01</v>
      </c>
      <c r="H183" s="11" t="s">
        <v>20</v>
      </c>
      <c r="I183" s="11" t="s">
        <v>55</v>
      </c>
      <c r="J183" s="14">
        <v>15634</v>
      </c>
      <c r="K183" s="15" t="s">
        <v>302</v>
      </c>
    </row>
    <row r="184" spans="1:11" s="16" customFormat="1" x14ac:dyDescent="0.3">
      <c r="A184" s="10" t="s">
        <v>95</v>
      </c>
      <c r="B184" s="12">
        <v>42536</v>
      </c>
      <c r="C184" s="12" t="s">
        <v>51</v>
      </c>
      <c r="D184" s="11" t="s">
        <v>1212</v>
      </c>
      <c r="E184" s="11" t="s">
        <v>1213</v>
      </c>
      <c r="F184" s="11" t="s">
        <v>340</v>
      </c>
      <c r="G184" s="13">
        <v>60000</v>
      </c>
      <c r="H184" s="11" t="s">
        <v>16</v>
      </c>
      <c r="I184" s="11" t="s">
        <v>55</v>
      </c>
      <c r="J184" s="14">
        <v>16525</v>
      </c>
      <c r="K184" s="15" t="s">
        <v>350</v>
      </c>
    </row>
    <row r="185" spans="1:11" s="16" customFormat="1" x14ac:dyDescent="0.3">
      <c r="A185" s="10" t="s">
        <v>1214</v>
      </c>
      <c r="B185" s="12">
        <v>42535</v>
      </c>
      <c r="C185" s="12" t="s">
        <v>51</v>
      </c>
      <c r="D185" s="11" t="s">
        <v>1215</v>
      </c>
      <c r="E185" s="11" t="s">
        <v>1216</v>
      </c>
      <c r="F185" s="11" t="s">
        <v>340</v>
      </c>
      <c r="G185" s="13">
        <v>5655.74</v>
      </c>
      <c r="H185" s="11" t="s">
        <v>20</v>
      </c>
      <c r="I185" s="11" t="s">
        <v>55</v>
      </c>
      <c r="J185" s="14">
        <v>9</v>
      </c>
      <c r="K185" s="15" t="s">
        <v>547</v>
      </c>
    </row>
    <row r="186" spans="1:11" s="16" customFormat="1" x14ac:dyDescent="0.3">
      <c r="A186" s="10" t="s">
        <v>1217</v>
      </c>
      <c r="B186" s="12">
        <v>42535</v>
      </c>
      <c r="C186" s="12" t="s">
        <v>51</v>
      </c>
      <c r="D186" s="11" t="s">
        <v>1218</v>
      </c>
      <c r="E186" s="11" t="s">
        <v>1219</v>
      </c>
      <c r="F186" s="11" t="s">
        <v>340</v>
      </c>
      <c r="G186" s="13">
        <v>1799.99</v>
      </c>
      <c r="H186" s="11" t="s">
        <v>16</v>
      </c>
      <c r="I186" s="11" t="s">
        <v>55</v>
      </c>
      <c r="J186" s="14">
        <v>5771</v>
      </c>
      <c r="K186" s="15" t="s">
        <v>107</v>
      </c>
    </row>
    <row r="187" spans="1:11" s="16" customFormat="1" x14ac:dyDescent="0.3">
      <c r="A187" s="10" t="s">
        <v>1220</v>
      </c>
      <c r="B187" s="12">
        <v>42535</v>
      </c>
      <c r="C187" s="12" t="s">
        <v>51</v>
      </c>
      <c r="D187" s="11" t="s">
        <v>1221</v>
      </c>
      <c r="E187" s="11" t="s">
        <v>1222</v>
      </c>
      <c r="F187" s="11" t="s">
        <v>340</v>
      </c>
      <c r="G187" s="13">
        <v>8590.25</v>
      </c>
      <c r="H187" s="11" t="s">
        <v>16</v>
      </c>
      <c r="I187" s="11" t="s">
        <v>55</v>
      </c>
      <c r="J187" s="14">
        <v>1321</v>
      </c>
      <c r="K187" s="15" t="s">
        <v>24</v>
      </c>
    </row>
    <row r="188" spans="1:11" s="16" customFormat="1" x14ac:dyDescent="0.3">
      <c r="A188" s="10" t="s">
        <v>740</v>
      </c>
      <c r="B188" s="12">
        <v>42529</v>
      </c>
      <c r="C188" s="12" t="s">
        <v>51</v>
      </c>
      <c r="D188" s="11" t="s">
        <v>1223</v>
      </c>
      <c r="E188" s="11" t="s">
        <v>1224</v>
      </c>
      <c r="F188" s="11" t="s">
        <v>340</v>
      </c>
      <c r="G188" s="13">
        <v>2175</v>
      </c>
      <c r="H188" s="11" t="s">
        <v>20</v>
      </c>
      <c r="I188" s="11" t="s">
        <v>55</v>
      </c>
      <c r="J188" s="14">
        <v>39422</v>
      </c>
      <c r="K188" s="15" t="s">
        <v>28</v>
      </c>
    </row>
    <row r="189" spans="1:11" s="16" customFormat="1" x14ac:dyDescent="0.3">
      <c r="A189" s="10" t="s">
        <v>740</v>
      </c>
      <c r="B189" s="12">
        <v>42529</v>
      </c>
      <c r="C189" s="12" t="s">
        <v>51</v>
      </c>
      <c r="D189" s="11" t="s">
        <v>1225</v>
      </c>
      <c r="E189" s="11" t="s">
        <v>1226</v>
      </c>
      <c r="F189" s="11" t="s">
        <v>340</v>
      </c>
      <c r="G189" s="13">
        <v>13832.44</v>
      </c>
      <c r="H189" s="11" t="s">
        <v>20</v>
      </c>
      <c r="I189" s="11" t="s">
        <v>55</v>
      </c>
      <c r="J189" s="14">
        <v>39422</v>
      </c>
      <c r="K189" s="15" t="s">
        <v>28</v>
      </c>
    </row>
    <row r="190" spans="1:11" s="16" customFormat="1" x14ac:dyDescent="0.3">
      <c r="A190" s="10" t="s">
        <v>1227</v>
      </c>
      <c r="B190" s="12">
        <v>42528</v>
      </c>
      <c r="C190" s="12" t="s">
        <v>51</v>
      </c>
      <c r="D190" s="11" t="s">
        <v>1228</v>
      </c>
      <c r="E190" s="11" t="s">
        <v>1229</v>
      </c>
      <c r="F190" s="11" t="s">
        <v>340</v>
      </c>
      <c r="G190" s="13">
        <v>97000</v>
      </c>
      <c r="H190" s="11" t="s">
        <v>20</v>
      </c>
      <c r="I190" s="11" t="s">
        <v>55</v>
      </c>
      <c r="J190" s="14">
        <v>50067</v>
      </c>
      <c r="K190" s="15" t="s">
        <v>1071</v>
      </c>
    </row>
    <row r="191" spans="1:11" s="16" customFormat="1" x14ac:dyDescent="0.3">
      <c r="A191" s="10" t="s">
        <v>746</v>
      </c>
      <c r="B191" s="12">
        <v>42528</v>
      </c>
      <c r="C191" s="12" t="s">
        <v>51</v>
      </c>
      <c r="D191" s="11" t="s">
        <v>1230</v>
      </c>
      <c r="E191" s="11" t="s">
        <v>1231</v>
      </c>
      <c r="F191" s="11" t="s">
        <v>340</v>
      </c>
      <c r="G191" s="13">
        <v>1104</v>
      </c>
      <c r="H191" s="11" t="s">
        <v>16</v>
      </c>
      <c r="I191" s="11" t="s">
        <v>64</v>
      </c>
      <c r="J191" s="14">
        <v>21</v>
      </c>
      <c r="K191" s="15" t="s">
        <v>749</v>
      </c>
    </row>
    <row r="192" spans="1:11" s="16" customFormat="1" x14ac:dyDescent="0.3">
      <c r="A192" s="10" t="s">
        <v>746</v>
      </c>
      <c r="B192" s="12">
        <v>42528</v>
      </c>
      <c r="C192" s="12" t="s">
        <v>51</v>
      </c>
      <c r="D192" s="11" t="s">
        <v>1232</v>
      </c>
      <c r="E192" s="11" t="s">
        <v>1233</v>
      </c>
      <c r="F192" s="11" t="s">
        <v>340</v>
      </c>
      <c r="G192" s="13">
        <v>874</v>
      </c>
      <c r="H192" s="11" t="s">
        <v>16</v>
      </c>
      <c r="I192" s="11" t="s">
        <v>64</v>
      </c>
      <c r="J192" s="14">
        <v>21</v>
      </c>
      <c r="K192" s="15" t="s">
        <v>749</v>
      </c>
    </row>
    <row r="193" spans="1:11" s="16" customFormat="1" x14ac:dyDescent="0.3">
      <c r="A193" s="10" t="s">
        <v>1234</v>
      </c>
      <c r="B193" s="12">
        <v>42523</v>
      </c>
      <c r="C193" s="12" t="s">
        <v>51</v>
      </c>
      <c r="D193" s="11" t="s">
        <v>1235</v>
      </c>
      <c r="E193" s="11" t="s">
        <v>1236</v>
      </c>
      <c r="F193" s="11" t="s">
        <v>340</v>
      </c>
      <c r="G193" s="13">
        <v>10384</v>
      </c>
      <c r="H193" s="11" t="s">
        <v>16</v>
      </c>
      <c r="I193" s="11" t="s">
        <v>55</v>
      </c>
      <c r="J193" s="14">
        <v>8370</v>
      </c>
      <c r="K193" s="15" t="s">
        <v>711</v>
      </c>
    </row>
    <row r="194" spans="1:11" s="16" customFormat="1" x14ac:dyDescent="0.3">
      <c r="A194" s="10" t="s">
        <v>1237</v>
      </c>
      <c r="B194" s="12">
        <v>42523</v>
      </c>
      <c r="C194" s="12" t="s">
        <v>51</v>
      </c>
      <c r="D194" s="11" t="s">
        <v>1238</v>
      </c>
      <c r="E194" s="11" t="s">
        <v>1239</v>
      </c>
      <c r="F194" s="11" t="s">
        <v>340</v>
      </c>
      <c r="G194" s="13">
        <v>2325.66</v>
      </c>
      <c r="H194" s="11" t="s">
        <v>16</v>
      </c>
      <c r="I194" s="11" t="s">
        <v>55</v>
      </c>
      <c r="J194" s="14">
        <v>1321</v>
      </c>
      <c r="K194" s="15" t="s">
        <v>24</v>
      </c>
    </row>
    <row r="195" spans="1:11" s="16" customFormat="1" x14ac:dyDescent="0.3">
      <c r="A195" s="10" t="s">
        <v>1237</v>
      </c>
      <c r="B195" s="12">
        <v>42523</v>
      </c>
      <c r="C195" s="12" t="s">
        <v>51</v>
      </c>
      <c r="D195" s="11" t="s">
        <v>1240</v>
      </c>
      <c r="E195" s="11" t="s">
        <v>1241</v>
      </c>
      <c r="F195" s="11" t="s">
        <v>340</v>
      </c>
      <c r="G195" s="13">
        <v>6468.88</v>
      </c>
      <c r="H195" s="11" t="s">
        <v>16</v>
      </c>
      <c r="I195" s="11" t="s">
        <v>55</v>
      </c>
      <c r="J195" s="14">
        <v>1321</v>
      </c>
      <c r="K195" s="15" t="s">
        <v>24</v>
      </c>
    </row>
    <row r="196" spans="1:11" s="16" customFormat="1" x14ac:dyDescent="0.3">
      <c r="A196" s="10" t="s">
        <v>1242</v>
      </c>
      <c r="B196" s="12">
        <v>42517</v>
      </c>
      <c r="C196" s="12" t="s">
        <v>51</v>
      </c>
      <c r="D196" s="11" t="s">
        <v>1243</v>
      </c>
      <c r="E196" s="11" t="s">
        <v>1244</v>
      </c>
      <c r="F196" s="11" t="s">
        <v>340</v>
      </c>
      <c r="G196" s="13">
        <v>2973.6</v>
      </c>
      <c r="H196" s="11" t="s">
        <v>20</v>
      </c>
      <c r="I196" s="11" t="s">
        <v>55</v>
      </c>
      <c r="J196" s="14">
        <v>309</v>
      </c>
      <c r="K196" s="15" t="s">
        <v>181</v>
      </c>
    </row>
    <row r="197" spans="1:11" s="16" customFormat="1" x14ac:dyDescent="0.3">
      <c r="A197" s="10" t="s">
        <v>1245</v>
      </c>
      <c r="B197" s="12">
        <v>42515</v>
      </c>
      <c r="C197" s="12" t="s">
        <v>51</v>
      </c>
      <c r="D197" s="11" t="s">
        <v>1246</v>
      </c>
      <c r="E197" s="11" t="s">
        <v>1247</v>
      </c>
      <c r="F197" s="11" t="s">
        <v>340</v>
      </c>
      <c r="G197" s="13">
        <v>11300.01</v>
      </c>
      <c r="H197" s="11" t="s">
        <v>16</v>
      </c>
      <c r="I197" s="11" t="s">
        <v>55</v>
      </c>
      <c r="J197" s="14">
        <v>5771</v>
      </c>
      <c r="K197" s="15" t="s">
        <v>107</v>
      </c>
    </row>
    <row r="198" spans="1:11" s="16" customFormat="1" x14ac:dyDescent="0.3">
      <c r="A198" s="10" t="s">
        <v>95</v>
      </c>
      <c r="B198" s="12">
        <v>42509</v>
      </c>
      <c r="C198" s="12" t="s">
        <v>51</v>
      </c>
      <c r="D198" s="11" t="s">
        <v>1248</v>
      </c>
      <c r="E198" s="11" t="s">
        <v>1249</v>
      </c>
      <c r="F198" s="11" t="s">
        <v>340</v>
      </c>
      <c r="G198" s="13">
        <v>60000</v>
      </c>
      <c r="H198" s="11" t="s">
        <v>16</v>
      </c>
      <c r="I198" s="11" t="s">
        <v>55</v>
      </c>
      <c r="J198" s="14">
        <v>16525</v>
      </c>
      <c r="K198" s="15" t="s">
        <v>350</v>
      </c>
    </row>
    <row r="199" spans="1:11" s="16" customFormat="1" x14ac:dyDescent="0.3">
      <c r="A199" s="10" t="s">
        <v>209</v>
      </c>
      <c r="B199" s="12">
        <v>42509</v>
      </c>
      <c r="C199" s="12" t="s">
        <v>51</v>
      </c>
      <c r="D199" s="11" t="s">
        <v>1250</v>
      </c>
      <c r="E199" s="11" t="s">
        <v>1251</v>
      </c>
      <c r="F199" s="11" t="s">
        <v>340</v>
      </c>
      <c r="G199" s="13">
        <v>5150.1099999999997</v>
      </c>
      <c r="H199" s="11" t="s">
        <v>16</v>
      </c>
      <c r="I199" s="11" t="s">
        <v>55</v>
      </c>
      <c r="J199" s="14">
        <v>59767</v>
      </c>
      <c r="K199" s="15" t="s">
        <v>913</v>
      </c>
    </row>
    <row r="200" spans="1:11" s="16" customFormat="1" x14ac:dyDescent="0.3">
      <c r="A200" s="10" t="s">
        <v>1252</v>
      </c>
      <c r="B200" s="12">
        <v>42508</v>
      </c>
      <c r="C200" s="12" t="s">
        <v>51</v>
      </c>
      <c r="D200" s="11" t="s">
        <v>1253</v>
      </c>
      <c r="E200" s="11" t="s">
        <v>1254</v>
      </c>
      <c r="F200" s="11" t="s">
        <v>340</v>
      </c>
      <c r="G200" s="13">
        <v>11000.01</v>
      </c>
      <c r="H200" s="11" t="s">
        <v>16</v>
      </c>
      <c r="I200" s="11" t="s">
        <v>55</v>
      </c>
      <c r="J200" s="14">
        <v>467</v>
      </c>
      <c r="K200" s="15" t="s">
        <v>262</v>
      </c>
    </row>
    <row r="201" spans="1:11" s="16" customFormat="1" x14ac:dyDescent="0.3">
      <c r="A201" s="10" t="s">
        <v>1255</v>
      </c>
      <c r="B201" s="12">
        <v>42506</v>
      </c>
      <c r="C201" s="12" t="s">
        <v>51</v>
      </c>
      <c r="D201" s="11" t="s">
        <v>1256</v>
      </c>
      <c r="E201" s="11" t="s">
        <v>1257</v>
      </c>
      <c r="F201" s="11" t="s">
        <v>340</v>
      </c>
      <c r="G201" s="13">
        <v>10799.97</v>
      </c>
      <c r="H201" s="11" t="s">
        <v>16</v>
      </c>
      <c r="I201" s="11" t="s">
        <v>55</v>
      </c>
      <c r="J201" s="14">
        <v>5771</v>
      </c>
      <c r="K201" s="15" t="s">
        <v>107</v>
      </c>
    </row>
    <row r="202" spans="1:11" s="16" customFormat="1" x14ac:dyDescent="0.3">
      <c r="A202" s="10" t="s">
        <v>1258</v>
      </c>
      <c r="B202" s="12">
        <v>42502</v>
      </c>
      <c r="C202" s="12" t="s">
        <v>51</v>
      </c>
      <c r="D202" s="11" t="s">
        <v>1259</v>
      </c>
      <c r="E202" s="11" t="s">
        <v>1260</v>
      </c>
      <c r="F202" s="11" t="s">
        <v>340</v>
      </c>
      <c r="G202" s="13">
        <v>6449.59</v>
      </c>
      <c r="H202" s="11" t="s">
        <v>16</v>
      </c>
      <c r="I202" s="11" t="s">
        <v>55</v>
      </c>
      <c r="J202" s="14">
        <v>3397</v>
      </c>
      <c r="K202" s="15" t="s">
        <v>701</v>
      </c>
    </row>
    <row r="203" spans="1:11" s="16" customFormat="1" x14ac:dyDescent="0.3">
      <c r="A203" s="10" t="s">
        <v>740</v>
      </c>
      <c r="B203" s="12">
        <v>42501</v>
      </c>
      <c r="C203" s="12" t="s">
        <v>51</v>
      </c>
      <c r="D203" s="11" t="s">
        <v>1261</v>
      </c>
      <c r="E203" s="11" t="s">
        <v>1262</v>
      </c>
      <c r="F203" s="11" t="s">
        <v>340</v>
      </c>
      <c r="G203" s="13">
        <v>11240.76</v>
      </c>
      <c r="H203" s="11" t="s">
        <v>20</v>
      </c>
      <c r="I203" s="11" t="s">
        <v>55</v>
      </c>
      <c r="J203" s="14">
        <v>39422</v>
      </c>
      <c r="K203" s="15" t="s">
        <v>28</v>
      </c>
    </row>
    <row r="204" spans="1:11" s="16" customFormat="1" x14ac:dyDescent="0.3">
      <c r="A204" s="10" t="s">
        <v>740</v>
      </c>
      <c r="B204" s="12">
        <v>42500</v>
      </c>
      <c r="C204" s="12" t="s">
        <v>51</v>
      </c>
      <c r="D204" s="11" t="s">
        <v>1263</v>
      </c>
      <c r="E204" s="11" t="s">
        <v>1264</v>
      </c>
      <c r="F204" s="11" t="s">
        <v>340</v>
      </c>
      <c r="G204" s="13">
        <v>13520.66</v>
      </c>
      <c r="H204" s="11" t="s">
        <v>20</v>
      </c>
      <c r="I204" s="11" t="s">
        <v>55</v>
      </c>
      <c r="J204" s="14">
        <v>12537</v>
      </c>
      <c r="K204" s="15" t="s">
        <v>854</v>
      </c>
    </row>
    <row r="205" spans="1:11" s="16" customFormat="1" x14ac:dyDescent="0.3">
      <c r="A205" s="10" t="s">
        <v>1265</v>
      </c>
      <c r="B205" s="12">
        <v>42500</v>
      </c>
      <c r="C205" s="12" t="s">
        <v>51</v>
      </c>
      <c r="D205" s="11" t="s">
        <v>1266</v>
      </c>
      <c r="E205" s="11" t="s">
        <v>1267</v>
      </c>
      <c r="F205" s="11" t="s">
        <v>54</v>
      </c>
      <c r="G205" s="13">
        <v>729647.22</v>
      </c>
      <c r="H205" s="11" t="s">
        <v>20</v>
      </c>
      <c r="I205" s="11" t="s">
        <v>55</v>
      </c>
      <c r="J205" s="14">
        <v>50067</v>
      </c>
      <c r="K205" s="15" t="s">
        <v>1071</v>
      </c>
    </row>
    <row r="206" spans="1:11" s="16" customFormat="1" x14ac:dyDescent="0.3">
      <c r="A206" s="10" t="s">
        <v>746</v>
      </c>
      <c r="B206" s="12">
        <v>42499</v>
      </c>
      <c r="C206" s="12" t="s">
        <v>51</v>
      </c>
      <c r="D206" s="11" t="s">
        <v>1268</v>
      </c>
      <c r="E206" s="11" t="s">
        <v>1269</v>
      </c>
      <c r="F206" s="11" t="s">
        <v>340</v>
      </c>
      <c r="G206" s="13">
        <v>920</v>
      </c>
      <c r="H206" s="11" t="s">
        <v>16</v>
      </c>
      <c r="I206" s="11" t="s">
        <v>64</v>
      </c>
      <c r="J206" s="14">
        <v>21</v>
      </c>
      <c r="K206" s="15" t="s">
        <v>749</v>
      </c>
    </row>
    <row r="207" spans="1:11" s="16" customFormat="1" x14ac:dyDescent="0.3">
      <c r="A207" s="10" t="s">
        <v>360</v>
      </c>
      <c r="B207" s="12">
        <v>42499</v>
      </c>
      <c r="C207" s="12" t="s">
        <v>51</v>
      </c>
      <c r="D207" s="11" t="s">
        <v>1270</v>
      </c>
      <c r="E207" s="11" t="s">
        <v>1271</v>
      </c>
      <c r="F207" s="11" t="s">
        <v>340</v>
      </c>
      <c r="G207" s="13">
        <v>24326.880000000001</v>
      </c>
      <c r="H207" s="11" t="s">
        <v>20</v>
      </c>
      <c r="I207" s="11" t="s">
        <v>55</v>
      </c>
      <c r="J207" s="14">
        <v>39422</v>
      </c>
      <c r="K207" s="15" t="s">
        <v>28</v>
      </c>
    </row>
    <row r="208" spans="1:11" s="16" customFormat="1" x14ac:dyDescent="0.3">
      <c r="A208" s="10" t="s">
        <v>1272</v>
      </c>
      <c r="B208" s="12">
        <v>42496</v>
      </c>
      <c r="C208" s="12" t="s">
        <v>51</v>
      </c>
      <c r="D208" s="11" t="s">
        <v>1273</v>
      </c>
      <c r="E208" s="11" t="s">
        <v>1274</v>
      </c>
      <c r="F208" s="11" t="s">
        <v>973</v>
      </c>
      <c r="G208" s="13">
        <v>196668.24</v>
      </c>
      <c r="H208" s="11" t="s">
        <v>20</v>
      </c>
      <c r="I208" s="11"/>
      <c r="J208" s="14">
        <v>16406</v>
      </c>
      <c r="K208" s="15" t="s">
        <v>974</v>
      </c>
    </row>
    <row r="209" spans="1:11" s="16" customFormat="1" x14ac:dyDescent="0.3">
      <c r="A209" s="10" t="s">
        <v>371</v>
      </c>
      <c r="B209" s="12">
        <v>42494</v>
      </c>
      <c r="C209" s="12" t="s">
        <v>51</v>
      </c>
      <c r="D209" s="11" t="s">
        <v>1275</v>
      </c>
      <c r="E209" s="11" t="s">
        <v>1276</v>
      </c>
      <c r="F209" s="11" t="s">
        <v>340</v>
      </c>
      <c r="G209" s="13">
        <v>14879.8</v>
      </c>
      <c r="H209" s="11" t="s">
        <v>16</v>
      </c>
      <c r="I209" s="11" t="s">
        <v>55</v>
      </c>
      <c r="J209" s="14">
        <v>902</v>
      </c>
      <c r="K209" s="15" t="s">
        <v>73</v>
      </c>
    </row>
    <row r="210" spans="1:11" s="16" customFormat="1" x14ac:dyDescent="0.3">
      <c r="A210" s="10" t="s">
        <v>66</v>
      </c>
      <c r="B210" s="12">
        <v>42494</v>
      </c>
      <c r="C210" s="12" t="s">
        <v>51</v>
      </c>
      <c r="D210" s="11" t="s">
        <v>1277</v>
      </c>
      <c r="E210" s="11" t="s">
        <v>1278</v>
      </c>
      <c r="F210" s="11" t="s">
        <v>340</v>
      </c>
      <c r="G210" s="13">
        <v>16470</v>
      </c>
      <c r="H210" s="11" t="s">
        <v>16</v>
      </c>
      <c r="I210" s="11" t="s">
        <v>55</v>
      </c>
      <c r="J210" s="14">
        <v>461</v>
      </c>
      <c r="K210" s="15" t="s">
        <v>69</v>
      </c>
    </row>
    <row r="211" spans="1:11" s="16" customFormat="1" x14ac:dyDescent="0.3">
      <c r="A211" s="10" t="s">
        <v>1279</v>
      </c>
      <c r="B211" s="12">
        <v>42494</v>
      </c>
      <c r="C211" s="12" t="s">
        <v>51</v>
      </c>
      <c r="D211" s="11" t="s">
        <v>1280</v>
      </c>
      <c r="E211" s="11" t="s">
        <v>1281</v>
      </c>
      <c r="F211" s="11" t="s">
        <v>340</v>
      </c>
      <c r="G211" s="13">
        <v>77496.5</v>
      </c>
      <c r="H211" s="11" t="s">
        <v>16</v>
      </c>
      <c r="I211" s="11" t="s">
        <v>55</v>
      </c>
      <c r="J211" s="14">
        <v>8370</v>
      </c>
      <c r="K211" s="15" t="s">
        <v>711</v>
      </c>
    </row>
    <row r="212" spans="1:11" s="16" customFormat="1" x14ac:dyDescent="0.3">
      <c r="A212" s="10" t="s">
        <v>66</v>
      </c>
      <c r="B212" s="12">
        <v>42494</v>
      </c>
      <c r="C212" s="12" t="s">
        <v>51</v>
      </c>
      <c r="D212" s="11" t="s">
        <v>1282</v>
      </c>
      <c r="E212" s="11" t="s">
        <v>1283</v>
      </c>
      <c r="F212" s="11" t="s">
        <v>340</v>
      </c>
      <c r="G212" s="13">
        <v>16470</v>
      </c>
      <c r="H212" s="11" t="s">
        <v>16</v>
      </c>
      <c r="I212" s="11" t="s">
        <v>55</v>
      </c>
      <c r="J212" s="14">
        <v>461</v>
      </c>
      <c r="K212" s="15" t="s">
        <v>69</v>
      </c>
    </row>
    <row r="213" spans="1:11" s="16" customFormat="1" x14ac:dyDescent="0.3">
      <c r="A213" s="10" t="s">
        <v>746</v>
      </c>
      <c r="B213" s="12">
        <v>42493</v>
      </c>
      <c r="C213" s="12" t="s">
        <v>51</v>
      </c>
      <c r="D213" s="11" t="s">
        <v>1284</v>
      </c>
      <c r="E213" s="11" t="s">
        <v>1285</v>
      </c>
      <c r="F213" s="11" t="s">
        <v>340</v>
      </c>
      <c r="G213" s="13">
        <v>1288</v>
      </c>
      <c r="H213" s="11" t="s">
        <v>16</v>
      </c>
      <c r="I213" s="11" t="s">
        <v>64</v>
      </c>
      <c r="J213" s="14">
        <v>21</v>
      </c>
      <c r="K213" s="15" t="s">
        <v>749</v>
      </c>
    </row>
    <row r="214" spans="1:11" s="16" customFormat="1" x14ac:dyDescent="0.3">
      <c r="A214" s="10" t="s">
        <v>1286</v>
      </c>
      <c r="B214" s="12">
        <v>42487</v>
      </c>
      <c r="C214" s="12" t="s">
        <v>51</v>
      </c>
      <c r="D214" s="11" t="s">
        <v>1287</v>
      </c>
      <c r="E214" s="11" t="s">
        <v>1288</v>
      </c>
      <c r="F214" s="11" t="s">
        <v>340</v>
      </c>
      <c r="G214" s="13">
        <v>25613.79</v>
      </c>
      <c r="H214" s="11" t="s">
        <v>20</v>
      </c>
      <c r="I214" s="11" t="s">
        <v>55</v>
      </c>
      <c r="J214" s="14">
        <v>3250</v>
      </c>
      <c r="K214" s="15" t="s">
        <v>774</v>
      </c>
    </row>
    <row r="215" spans="1:11" s="16" customFormat="1" x14ac:dyDescent="0.3">
      <c r="A215" s="10" t="s">
        <v>740</v>
      </c>
      <c r="B215" s="12">
        <v>42486</v>
      </c>
      <c r="C215" s="12" t="s">
        <v>51</v>
      </c>
      <c r="D215" s="11" t="s">
        <v>1289</v>
      </c>
      <c r="E215" s="11" t="s">
        <v>1290</v>
      </c>
      <c r="F215" s="11" t="s">
        <v>340</v>
      </c>
      <c r="G215" s="13">
        <v>7626.6</v>
      </c>
      <c r="H215" s="11" t="s">
        <v>20</v>
      </c>
      <c r="I215" s="11" t="s">
        <v>55</v>
      </c>
      <c r="J215" s="14">
        <v>39422</v>
      </c>
      <c r="K215" s="15" t="s">
        <v>28</v>
      </c>
    </row>
    <row r="216" spans="1:11" s="16" customFormat="1" x14ac:dyDescent="0.3">
      <c r="A216" s="10" t="s">
        <v>148</v>
      </c>
      <c r="B216" s="12">
        <v>42485</v>
      </c>
      <c r="C216" s="12" t="s">
        <v>51</v>
      </c>
      <c r="D216" s="11" t="s">
        <v>1291</v>
      </c>
      <c r="E216" s="11" t="s">
        <v>1292</v>
      </c>
      <c r="F216" s="11" t="s">
        <v>340</v>
      </c>
      <c r="G216" s="13">
        <v>44277.52</v>
      </c>
      <c r="H216" s="11" t="s">
        <v>16</v>
      </c>
      <c r="I216" s="11" t="s">
        <v>55</v>
      </c>
      <c r="J216" s="14">
        <v>1321</v>
      </c>
      <c r="K216" s="15" t="s">
        <v>24</v>
      </c>
    </row>
    <row r="217" spans="1:11" s="16" customFormat="1" x14ac:dyDescent="0.3">
      <c r="A217" s="10" t="s">
        <v>740</v>
      </c>
      <c r="B217" s="12">
        <v>42480</v>
      </c>
      <c r="C217" s="12" t="s">
        <v>51</v>
      </c>
      <c r="D217" s="11" t="s">
        <v>1293</v>
      </c>
      <c r="E217" s="11" t="s">
        <v>1294</v>
      </c>
      <c r="F217" s="11" t="s">
        <v>340</v>
      </c>
      <c r="G217" s="13">
        <v>7887.6</v>
      </c>
      <c r="H217" s="11" t="s">
        <v>20</v>
      </c>
      <c r="I217" s="11" t="s">
        <v>55</v>
      </c>
      <c r="J217" s="14">
        <v>39422</v>
      </c>
      <c r="K217" s="15" t="s">
        <v>28</v>
      </c>
    </row>
    <row r="218" spans="1:11" s="16" customFormat="1" x14ac:dyDescent="0.3">
      <c r="A218" s="10" t="s">
        <v>740</v>
      </c>
      <c r="B218" s="12">
        <v>42480</v>
      </c>
      <c r="C218" s="12" t="s">
        <v>51</v>
      </c>
      <c r="D218" s="11" t="s">
        <v>1295</v>
      </c>
      <c r="E218" s="11" t="s">
        <v>1296</v>
      </c>
      <c r="F218" s="11" t="s">
        <v>340</v>
      </c>
      <c r="G218" s="13">
        <v>11397.4</v>
      </c>
      <c r="H218" s="11" t="s">
        <v>20</v>
      </c>
      <c r="I218" s="11" t="s">
        <v>55</v>
      </c>
      <c r="J218" s="14">
        <v>39422</v>
      </c>
      <c r="K218" s="15" t="s">
        <v>28</v>
      </c>
    </row>
    <row r="219" spans="1:11" s="16" customFormat="1" x14ac:dyDescent="0.3">
      <c r="A219" s="10" t="s">
        <v>1297</v>
      </c>
      <c r="B219" s="12">
        <v>42480</v>
      </c>
      <c r="C219" s="12" t="s">
        <v>51</v>
      </c>
      <c r="D219" s="11" t="s">
        <v>1298</v>
      </c>
      <c r="E219" s="11" t="s">
        <v>1299</v>
      </c>
      <c r="F219" s="11" t="s">
        <v>340</v>
      </c>
      <c r="G219" s="13">
        <v>52266.92</v>
      </c>
      <c r="H219" s="11" t="s">
        <v>16</v>
      </c>
      <c r="I219" s="11" t="s">
        <v>55</v>
      </c>
      <c r="J219" s="14">
        <v>267</v>
      </c>
      <c r="K219" s="15" t="s">
        <v>1300</v>
      </c>
    </row>
    <row r="220" spans="1:11" s="16" customFormat="1" x14ac:dyDescent="0.3">
      <c r="A220" s="10" t="s">
        <v>1301</v>
      </c>
      <c r="B220" s="12">
        <v>42479</v>
      </c>
      <c r="C220" s="12" t="s">
        <v>51</v>
      </c>
      <c r="D220" s="11" t="s">
        <v>1302</v>
      </c>
      <c r="E220" s="11" t="s">
        <v>1303</v>
      </c>
      <c r="F220" s="11" t="s">
        <v>340</v>
      </c>
      <c r="G220" s="13">
        <v>7670</v>
      </c>
      <c r="H220" s="11" t="s">
        <v>20</v>
      </c>
      <c r="I220" s="11" t="s">
        <v>64</v>
      </c>
      <c r="J220" s="14">
        <v>43374</v>
      </c>
      <c r="K220" s="15" t="s">
        <v>30</v>
      </c>
    </row>
    <row r="221" spans="1:11" s="16" customFormat="1" x14ac:dyDescent="0.3">
      <c r="A221" s="10" t="s">
        <v>1304</v>
      </c>
      <c r="B221" s="12">
        <v>42479</v>
      </c>
      <c r="C221" s="12" t="s">
        <v>51</v>
      </c>
      <c r="D221" s="11" t="s">
        <v>1305</v>
      </c>
      <c r="E221" s="11" t="s">
        <v>1306</v>
      </c>
      <c r="F221" s="11" t="s">
        <v>340</v>
      </c>
      <c r="G221" s="13">
        <v>6254</v>
      </c>
      <c r="H221" s="11" t="s">
        <v>20</v>
      </c>
      <c r="I221" s="11" t="s">
        <v>55</v>
      </c>
      <c r="J221" s="14">
        <v>4846</v>
      </c>
      <c r="K221" s="15" t="s">
        <v>904</v>
      </c>
    </row>
    <row r="222" spans="1:11" s="16" customFormat="1" x14ac:dyDescent="0.3">
      <c r="A222" s="10" t="s">
        <v>1307</v>
      </c>
      <c r="B222" s="12">
        <v>42479</v>
      </c>
      <c r="C222" s="12" t="s">
        <v>51</v>
      </c>
      <c r="D222" s="11" t="s">
        <v>1308</v>
      </c>
      <c r="E222" s="11" t="s">
        <v>1309</v>
      </c>
      <c r="F222" s="11" t="s">
        <v>340</v>
      </c>
      <c r="G222" s="13">
        <v>20071.8</v>
      </c>
      <c r="H222" s="11" t="s">
        <v>16</v>
      </c>
      <c r="I222" s="11" t="s">
        <v>64</v>
      </c>
      <c r="J222" s="14">
        <v>39930</v>
      </c>
      <c r="K222" s="15" t="s">
        <v>65</v>
      </c>
    </row>
    <row r="223" spans="1:11" s="16" customFormat="1" x14ac:dyDescent="0.3">
      <c r="A223" s="10" t="s">
        <v>1310</v>
      </c>
      <c r="B223" s="12">
        <v>42474</v>
      </c>
      <c r="C223" s="12" t="s">
        <v>51</v>
      </c>
      <c r="D223" s="11" t="s">
        <v>1311</v>
      </c>
      <c r="E223" s="11" t="s">
        <v>1312</v>
      </c>
      <c r="F223" s="11" t="s">
        <v>340</v>
      </c>
      <c r="G223" s="13">
        <v>7670</v>
      </c>
      <c r="H223" s="11" t="s">
        <v>20</v>
      </c>
      <c r="I223" s="11" t="s">
        <v>64</v>
      </c>
      <c r="J223" s="14">
        <v>43374</v>
      </c>
      <c r="K223" s="15" t="s">
        <v>30</v>
      </c>
    </row>
    <row r="224" spans="1:11" s="16" customFormat="1" x14ac:dyDescent="0.3">
      <c r="A224" s="10" t="s">
        <v>1313</v>
      </c>
      <c r="B224" s="12">
        <v>42473</v>
      </c>
      <c r="C224" s="12" t="s">
        <v>51</v>
      </c>
      <c r="D224" s="11" t="s">
        <v>1314</v>
      </c>
      <c r="E224" s="11" t="s">
        <v>1315</v>
      </c>
      <c r="F224" s="11" t="s">
        <v>340</v>
      </c>
      <c r="G224" s="13">
        <v>84426.57</v>
      </c>
      <c r="H224" s="11" t="s">
        <v>16</v>
      </c>
      <c r="I224" s="11" t="s">
        <v>55</v>
      </c>
      <c r="J224" s="14">
        <v>1321</v>
      </c>
      <c r="K224" s="15" t="s">
        <v>24</v>
      </c>
    </row>
    <row r="225" spans="1:11" s="16" customFormat="1" x14ac:dyDescent="0.3">
      <c r="A225" s="10" t="s">
        <v>992</v>
      </c>
      <c r="B225" s="12">
        <v>42473</v>
      </c>
      <c r="C225" s="12" t="s">
        <v>51</v>
      </c>
      <c r="D225" s="11" t="s">
        <v>1316</v>
      </c>
      <c r="E225" s="11" t="s">
        <v>1317</v>
      </c>
      <c r="F225" s="11" t="s">
        <v>340</v>
      </c>
      <c r="G225" s="13">
        <v>45450</v>
      </c>
      <c r="H225" s="11" t="s">
        <v>16</v>
      </c>
      <c r="I225" s="11" t="s">
        <v>55</v>
      </c>
      <c r="J225" s="14">
        <v>5771</v>
      </c>
      <c r="K225" s="15" t="s">
        <v>107</v>
      </c>
    </row>
    <row r="226" spans="1:11" s="16" customFormat="1" x14ac:dyDescent="0.3">
      <c r="A226" s="10" t="s">
        <v>1318</v>
      </c>
      <c r="B226" s="12">
        <v>42472</v>
      </c>
      <c r="C226" s="12" t="s">
        <v>51</v>
      </c>
      <c r="D226" s="11" t="s">
        <v>1319</v>
      </c>
      <c r="E226" s="11" t="s">
        <v>1320</v>
      </c>
      <c r="F226" s="11" t="s">
        <v>340</v>
      </c>
      <c r="G226" s="13">
        <v>45645.01</v>
      </c>
      <c r="H226" s="11" t="s">
        <v>20</v>
      </c>
      <c r="I226" s="11" t="s">
        <v>55</v>
      </c>
      <c r="J226" s="14">
        <v>15634</v>
      </c>
      <c r="K226" s="15" t="s">
        <v>302</v>
      </c>
    </row>
    <row r="227" spans="1:11" s="16" customFormat="1" x14ac:dyDescent="0.3">
      <c r="A227" s="10" t="s">
        <v>746</v>
      </c>
      <c r="B227" s="12">
        <v>42472</v>
      </c>
      <c r="C227" s="12" t="s">
        <v>51</v>
      </c>
      <c r="D227" s="11" t="s">
        <v>1321</v>
      </c>
      <c r="E227" s="11" t="s">
        <v>1322</v>
      </c>
      <c r="F227" s="11" t="s">
        <v>340</v>
      </c>
      <c r="G227" s="13">
        <v>1150</v>
      </c>
      <c r="H227" s="11" t="s">
        <v>16</v>
      </c>
      <c r="I227" s="11" t="s">
        <v>64</v>
      </c>
      <c r="J227" s="14">
        <v>21</v>
      </c>
      <c r="K227" s="15" t="s">
        <v>749</v>
      </c>
    </row>
    <row r="228" spans="1:11" s="16" customFormat="1" x14ac:dyDescent="0.3">
      <c r="A228" s="10" t="s">
        <v>803</v>
      </c>
      <c r="B228" s="12">
        <v>42471</v>
      </c>
      <c r="C228" s="12" t="s">
        <v>51</v>
      </c>
      <c r="D228" s="11" t="s">
        <v>1323</v>
      </c>
      <c r="E228" s="11" t="s">
        <v>1324</v>
      </c>
      <c r="F228" s="11" t="s">
        <v>340</v>
      </c>
      <c r="G228" s="13">
        <v>29736</v>
      </c>
      <c r="H228" s="11" t="s">
        <v>16</v>
      </c>
      <c r="I228" s="11"/>
      <c r="J228" s="14">
        <v>1032</v>
      </c>
      <c r="K228" s="15" t="s">
        <v>529</v>
      </c>
    </row>
    <row r="229" spans="1:11" s="16" customFormat="1" x14ac:dyDescent="0.3">
      <c r="A229" s="10" t="s">
        <v>1325</v>
      </c>
      <c r="B229" s="12">
        <v>42471</v>
      </c>
      <c r="C229" s="12" t="s">
        <v>51</v>
      </c>
      <c r="D229" s="11" t="s">
        <v>1326</v>
      </c>
      <c r="E229" s="11" t="s">
        <v>1327</v>
      </c>
      <c r="F229" s="11" t="s">
        <v>54</v>
      </c>
      <c r="G229" s="13">
        <v>239535.24</v>
      </c>
      <c r="H229" s="11" t="s">
        <v>16</v>
      </c>
      <c r="I229" s="11" t="s">
        <v>64</v>
      </c>
      <c r="J229" s="14">
        <v>4282</v>
      </c>
      <c r="K229" s="15" t="s">
        <v>770</v>
      </c>
    </row>
    <row r="230" spans="1:11" s="16" customFormat="1" x14ac:dyDescent="0.3">
      <c r="A230" s="10" t="s">
        <v>1328</v>
      </c>
      <c r="B230" s="12">
        <v>42471</v>
      </c>
      <c r="C230" s="12" t="s">
        <v>51</v>
      </c>
      <c r="D230" s="11" t="s">
        <v>1329</v>
      </c>
      <c r="E230" s="11" t="s">
        <v>1330</v>
      </c>
      <c r="F230" s="11" t="s">
        <v>340</v>
      </c>
      <c r="G230" s="13">
        <v>4425</v>
      </c>
      <c r="H230" s="11" t="s">
        <v>20</v>
      </c>
      <c r="I230" s="11" t="s">
        <v>55</v>
      </c>
      <c r="J230" s="14">
        <v>2039</v>
      </c>
      <c r="K230" s="15" t="s">
        <v>138</v>
      </c>
    </row>
    <row r="231" spans="1:11" s="16" customFormat="1" x14ac:dyDescent="0.3">
      <c r="A231" s="10" t="s">
        <v>95</v>
      </c>
      <c r="B231" s="12">
        <v>42471</v>
      </c>
      <c r="C231" s="12" t="s">
        <v>51</v>
      </c>
      <c r="D231" s="11" t="s">
        <v>1331</v>
      </c>
      <c r="E231" s="11" t="s">
        <v>1332</v>
      </c>
      <c r="F231" s="11" t="s">
        <v>340</v>
      </c>
      <c r="G231" s="13">
        <v>60000</v>
      </c>
      <c r="H231" s="11" t="s">
        <v>16</v>
      </c>
      <c r="I231" s="11" t="s">
        <v>55</v>
      </c>
      <c r="J231" s="14">
        <v>16525</v>
      </c>
      <c r="K231" s="15" t="s">
        <v>350</v>
      </c>
    </row>
    <row r="232" spans="1:11" s="16" customFormat="1" x14ac:dyDescent="0.3">
      <c r="A232" s="10" t="s">
        <v>945</v>
      </c>
      <c r="B232" s="12">
        <v>42471</v>
      </c>
      <c r="C232" s="12" t="s">
        <v>51</v>
      </c>
      <c r="D232" s="11" t="s">
        <v>1333</v>
      </c>
      <c r="E232" s="11" t="s">
        <v>1334</v>
      </c>
      <c r="F232" s="11" t="s">
        <v>340</v>
      </c>
      <c r="G232" s="13">
        <v>32907</v>
      </c>
      <c r="H232" s="11" t="s">
        <v>16</v>
      </c>
      <c r="I232" s="11"/>
      <c r="J232" s="14">
        <v>52342</v>
      </c>
      <c r="K232" s="15" t="s">
        <v>733</v>
      </c>
    </row>
    <row r="233" spans="1:11" s="16" customFormat="1" x14ac:dyDescent="0.3">
      <c r="A233" s="10" t="s">
        <v>1335</v>
      </c>
      <c r="B233" s="12">
        <v>42467</v>
      </c>
      <c r="C233" s="12" t="s">
        <v>51</v>
      </c>
      <c r="D233" s="11" t="s">
        <v>1336</v>
      </c>
      <c r="E233" s="11" t="s">
        <v>1337</v>
      </c>
      <c r="F233" s="11" t="s">
        <v>54</v>
      </c>
      <c r="G233" s="13">
        <v>295944</v>
      </c>
      <c r="H233" s="11" t="s">
        <v>16</v>
      </c>
      <c r="I233" s="11" t="s">
        <v>55</v>
      </c>
      <c r="J233" s="14">
        <v>34580</v>
      </c>
      <c r="K233" s="15" t="s">
        <v>391</v>
      </c>
    </row>
    <row r="234" spans="1:11" s="16" customFormat="1" x14ac:dyDescent="0.3">
      <c r="A234" s="10" t="s">
        <v>1186</v>
      </c>
      <c r="B234" s="12">
        <v>42464</v>
      </c>
      <c r="C234" s="12" t="s">
        <v>51</v>
      </c>
      <c r="D234" s="11" t="s">
        <v>1338</v>
      </c>
      <c r="E234" s="11" t="s">
        <v>1339</v>
      </c>
      <c r="F234" s="11" t="s">
        <v>340</v>
      </c>
      <c r="G234" s="13">
        <v>18233.95</v>
      </c>
      <c r="H234" s="11" t="s">
        <v>16</v>
      </c>
      <c r="I234" s="11" t="s">
        <v>55</v>
      </c>
      <c r="J234" s="14">
        <v>1321</v>
      </c>
      <c r="K234" s="15" t="s">
        <v>24</v>
      </c>
    </row>
    <row r="235" spans="1:11" s="16" customFormat="1" x14ac:dyDescent="0.3">
      <c r="A235" s="10" t="s">
        <v>1340</v>
      </c>
      <c r="B235" s="12">
        <v>42460</v>
      </c>
      <c r="C235" s="12" t="s">
        <v>51</v>
      </c>
      <c r="D235" s="11" t="s">
        <v>1341</v>
      </c>
      <c r="E235" s="11" t="s">
        <v>1342</v>
      </c>
      <c r="F235" s="11" t="s">
        <v>340</v>
      </c>
      <c r="G235" s="13">
        <v>27966</v>
      </c>
      <c r="H235" s="11" t="s">
        <v>20</v>
      </c>
      <c r="I235" s="11"/>
      <c r="J235" s="14">
        <v>50747</v>
      </c>
      <c r="K235" s="15" t="s">
        <v>1343</v>
      </c>
    </row>
    <row r="236" spans="1:11" s="16" customFormat="1" x14ac:dyDescent="0.3">
      <c r="A236" s="10" t="s">
        <v>746</v>
      </c>
      <c r="B236" s="12">
        <v>42460</v>
      </c>
      <c r="C236" s="12" t="s">
        <v>51</v>
      </c>
      <c r="D236" s="11" t="s">
        <v>1344</v>
      </c>
      <c r="E236" s="11" t="s">
        <v>1345</v>
      </c>
      <c r="F236" s="11" t="s">
        <v>340</v>
      </c>
      <c r="G236" s="13">
        <v>2242.0500000000002</v>
      </c>
      <c r="H236" s="11" t="s">
        <v>16</v>
      </c>
      <c r="I236" s="11" t="s">
        <v>64</v>
      </c>
      <c r="J236" s="14">
        <v>21</v>
      </c>
      <c r="K236" s="15" t="s">
        <v>749</v>
      </c>
    </row>
    <row r="237" spans="1:11" s="16" customFormat="1" x14ac:dyDescent="0.3">
      <c r="A237" s="10" t="s">
        <v>80</v>
      </c>
      <c r="B237" s="12">
        <v>42452</v>
      </c>
      <c r="C237" s="12" t="s">
        <v>51</v>
      </c>
      <c r="D237" s="11" t="s">
        <v>1346</v>
      </c>
      <c r="E237" s="11" t="s">
        <v>1347</v>
      </c>
      <c r="F237" s="11" t="s">
        <v>340</v>
      </c>
      <c r="G237" s="13">
        <v>15031.04</v>
      </c>
      <c r="H237" s="11" t="s">
        <v>20</v>
      </c>
      <c r="I237" s="11" t="s">
        <v>55</v>
      </c>
      <c r="J237" s="14">
        <v>39422</v>
      </c>
      <c r="K237" s="15" t="s">
        <v>28</v>
      </c>
    </row>
    <row r="238" spans="1:11" s="16" customFormat="1" x14ac:dyDescent="0.3">
      <c r="A238" s="10" t="s">
        <v>95</v>
      </c>
      <c r="B238" s="12">
        <v>42446</v>
      </c>
      <c r="C238" s="12" t="s">
        <v>51</v>
      </c>
      <c r="D238" s="11" t="s">
        <v>1348</v>
      </c>
      <c r="E238" s="11" t="s">
        <v>1349</v>
      </c>
      <c r="F238" s="11" t="s">
        <v>340</v>
      </c>
      <c r="G238" s="13">
        <v>60000</v>
      </c>
      <c r="H238" s="11" t="s">
        <v>16</v>
      </c>
      <c r="I238" s="11" t="s">
        <v>55</v>
      </c>
      <c r="J238" s="14">
        <v>16525</v>
      </c>
      <c r="K238" s="15" t="s">
        <v>350</v>
      </c>
    </row>
    <row r="239" spans="1:11" s="16" customFormat="1" x14ac:dyDescent="0.3">
      <c r="A239" s="10" t="s">
        <v>224</v>
      </c>
      <c r="B239" s="12">
        <v>42445</v>
      </c>
      <c r="C239" s="12" t="s">
        <v>51</v>
      </c>
      <c r="D239" s="11" t="s">
        <v>1350</v>
      </c>
      <c r="E239" s="11" t="s">
        <v>1351</v>
      </c>
      <c r="F239" s="11" t="s">
        <v>340</v>
      </c>
      <c r="G239" s="13">
        <v>41489.980000000003</v>
      </c>
      <c r="H239" s="11" t="s">
        <v>20</v>
      </c>
      <c r="I239" s="11" t="s">
        <v>64</v>
      </c>
      <c r="J239" s="14">
        <v>661</v>
      </c>
      <c r="K239" s="15" t="s">
        <v>94</v>
      </c>
    </row>
    <row r="240" spans="1:11" s="16" customFormat="1" x14ac:dyDescent="0.3">
      <c r="A240" s="10" t="s">
        <v>740</v>
      </c>
      <c r="B240" s="12">
        <v>42445</v>
      </c>
      <c r="C240" s="12" t="s">
        <v>51</v>
      </c>
      <c r="D240" s="11" t="s">
        <v>1352</v>
      </c>
      <c r="E240" s="11" t="s">
        <v>1353</v>
      </c>
      <c r="F240" s="11" t="s">
        <v>340</v>
      </c>
      <c r="G240" s="13">
        <v>22424.33</v>
      </c>
      <c r="H240" s="11" t="s">
        <v>20</v>
      </c>
      <c r="I240" s="11" t="s">
        <v>55</v>
      </c>
      <c r="J240" s="14">
        <v>12537</v>
      </c>
      <c r="K240" s="15" t="s">
        <v>854</v>
      </c>
    </row>
    <row r="241" spans="1:11" s="16" customFormat="1" x14ac:dyDescent="0.3">
      <c r="A241" s="10" t="s">
        <v>88</v>
      </c>
      <c r="B241" s="12">
        <v>42443</v>
      </c>
      <c r="C241" s="12" t="s">
        <v>51</v>
      </c>
      <c r="D241" s="11" t="s">
        <v>1354</v>
      </c>
      <c r="E241" s="11" t="s">
        <v>1355</v>
      </c>
      <c r="F241" s="11" t="s">
        <v>340</v>
      </c>
      <c r="G241" s="13">
        <v>20448.12</v>
      </c>
      <c r="H241" s="11" t="s">
        <v>20</v>
      </c>
      <c r="I241" s="11" t="s">
        <v>55</v>
      </c>
      <c r="J241" s="14">
        <v>4544</v>
      </c>
      <c r="K241" s="15" t="s">
        <v>87</v>
      </c>
    </row>
    <row r="242" spans="1:11" s="16" customFormat="1" x14ac:dyDescent="0.3">
      <c r="A242" s="10" t="s">
        <v>1356</v>
      </c>
      <c r="B242" s="12">
        <v>42443</v>
      </c>
      <c r="C242" s="12" t="s">
        <v>51</v>
      </c>
      <c r="D242" s="11" t="s">
        <v>1357</v>
      </c>
      <c r="E242" s="11" t="s">
        <v>1358</v>
      </c>
      <c r="F242" s="11" t="s">
        <v>340</v>
      </c>
      <c r="G242" s="13">
        <v>17298.8</v>
      </c>
      <c r="H242" s="11" t="s">
        <v>20</v>
      </c>
      <c r="I242" s="11" t="s">
        <v>55</v>
      </c>
      <c r="J242" s="14">
        <v>11968</v>
      </c>
      <c r="K242" s="15" t="s">
        <v>177</v>
      </c>
    </row>
    <row r="243" spans="1:11" s="16" customFormat="1" x14ac:dyDescent="0.3">
      <c r="A243" s="10" t="s">
        <v>1359</v>
      </c>
      <c r="B243" s="12">
        <v>42438</v>
      </c>
      <c r="C243" s="12" t="s">
        <v>51</v>
      </c>
      <c r="D243" s="11" t="s">
        <v>1360</v>
      </c>
      <c r="E243" s="11" t="s">
        <v>1361</v>
      </c>
      <c r="F243" s="11" t="s">
        <v>340</v>
      </c>
      <c r="G243" s="13">
        <v>28259.17</v>
      </c>
      <c r="H243" s="11" t="s">
        <v>16</v>
      </c>
      <c r="I243" s="11" t="s">
        <v>55</v>
      </c>
      <c r="J243" s="14">
        <v>1321</v>
      </c>
      <c r="K243" s="15" t="s">
        <v>24</v>
      </c>
    </row>
    <row r="244" spans="1:11" s="16" customFormat="1" x14ac:dyDescent="0.3">
      <c r="A244" s="10" t="s">
        <v>70</v>
      </c>
      <c r="B244" s="12">
        <v>42438</v>
      </c>
      <c r="C244" s="12" t="s">
        <v>51</v>
      </c>
      <c r="D244" s="11" t="s">
        <v>1362</v>
      </c>
      <c r="E244" s="11" t="s">
        <v>1363</v>
      </c>
      <c r="F244" s="11" t="s">
        <v>340</v>
      </c>
      <c r="G244" s="13">
        <v>18620.400000000001</v>
      </c>
      <c r="H244" s="11" t="s">
        <v>16</v>
      </c>
      <c r="I244" s="11" t="s">
        <v>55</v>
      </c>
      <c r="J244" s="14">
        <v>902</v>
      </c>
      <c r="K244" s="15" t="s">
        <v>73</v>
      </c>
    </row>
    <row r="245" spans="1:11" s="16" customFormat="1" x14ac:dyDescent="0.3">
      <c r="A245" s="10" t="s">
        <v>1019</v>
      </c>
      <c r="B245" s="12">
        <v>42437</v>
      </c>
      <c r="C245" s="12" t="s">
        <v>51</v>
      </c>
      <c r="D245" s="11" t="s">
        <v>1364</v>
      </c>
      <c r="E245" s="11" t="s">
        <v>1365</v>
      </c>
      <c r="F245" s="11" t="s">
        <v>340</v>
      </c>
      <c r="G245" s="13">
        <v>3700</v>
      </c>
      <c r="H245" s="11" t="s">
        <v>16</v>
      </c>
      <c r="I245" s="11" t="s">
        <v>55</v>
      </c>
      <c r="J245" s="14">
        <v>500</v>
      </c>
      <c r="K245" s="15" t="s">
        <v>31</v>
      </c>
    </row>
    <row r="246" spans="1:11" s="16" customFormat="1" x14ac:dyDescent="0.3">
      <c r="A246" s="10" t="s">
        <v>70</v>
      </c>
      <c r="B246" s="12">
        <v>42436</v>
      </c>
      <c r="C246" s="12" t="s">
        <v>51</v>
      </c>
      <c r="D246" s="11" t="s">
        <v>1366</v>
      </c>
      <c r="E246" s="11" t="s">
        <v>1367</v>
      </c>
      <c r="F246" s="11" t="s">
        <v>340</v>
      </c>
      <c r="G246" s="13">
        <v>5628.6</v>
      </c>
      <c r="H246" s="11" t="s">
        <v>16</v>
      </c>
      <c r="I246" s="11" t="s">
        <v>55</v>
      </c>
      <c r="J246" s="14">
        <v>902</v>
      </c>
      <c r="K246" s="15" t="s">
        <v>73</v>
      </c>
    </row>
    <row r="247" spans="1:11" s="16" customFormat="1" x14ac:dyDescent="0.3">
      <c r="A247" s="10" t="s">
        <v>114</v>
      </c>
      <c r="B247" s="12">
        <v>42433</v>
      </c>
      <c r="C247" s="12" t="s">
        <v>51</v>
      </c>
      <c r="D247" s="11" t="s">
        <v>1368</v>
      </c>
      <c r="E247" s="11" t="s">
        <v>1369</v>
      </c>
      <c r="F247" s="11" t="s">
        <v>340</v>
      </c>
      <c r="G247" s="13">
        <v>34200</v>
      </c>
      <c r="H247" s="11" t="s">
        <v>16</v>
      </c>
      <c r="I247" s="11" t="s">
        <v>55</v>
      </c>
      <c r="J247" s="14">
        <v>5771</v>
      </c>
      <c r="K247" s="15" t="s">
        <v>107</v>
      </c>
    </row>
    <row r="248" spans="1:11" s="16" customFormat="1" x14ac:dyDescent="0.3">
      <c r="A248" s="10" t="s">
        <v>1370</v>
      </c>
      <c r="B248" s="12">
        <v>42424</v>
      </c>
      <c r="C248" s="12" t="s">
        <v>51</v>
      </c>
      <c r="D248" s="11" t="s">
        <v>1371</v>
      </c>
      <c r="E248" s="11" t="s">
        <v>1372</v>
      </c>
      <c r="F248" s="11" t="s">
        <v>340</v>
      </c>
      <c r="G248" s="13">
        <v>10620</v>
      </c>
      <c r="H248" s="11" t="s">
        <v>20</v>
      </c>
      <c r="I248" s="11"/>
      <c r="J248" s="14">
        <v>55648</v>
      </c>
      <c r="K248" s="15" t="s">
        <v>1373</v>
      </c>
    </row>
    <row r="249" spans="1:11" s="16" customFormat="1" x14ac:dyDescent="0.3">
      <c r="A249" s="10" t="s">
        <v>66</v>
      </c>
      <c r="B249" s="12">
        <v>42424</v>
      </c>
      <c r="C249" s="12" t="s">
        <v>51</v>
      </c>
      <c r="D249" s="11" t="s">
        <v>1374</v>
      </c>
      <c r="E249" s="11" t="s">
        <v>1375</v>
      </c>
      <c r="F249" s="11" t="s">
        <v>340</v>
      </c>
      <c r="G249" s="13">
        <v>16470</v>
      </c>
      <c r="H249" s="11" t="s">
        <v>16</v>
      </c>
      <c r="I249" s="11" t="s">
        <v>55</v>
      </c>
      <c r="J249" s="14">
        <v>461</v>
      </c>
      <c r="K249" s="15" t="s">
        <v>69</v>
      </c>
    </row>
    <row r="250" spans="1:11" s="16" customFormat="1" x14ac:dyDescent="0.3">
      <c r="A250" s="10" t="s">
        <v>1376</v>
      </c>
      <c r="B250" s="12">
        <v>42424</v>
      </c>
      <c r="C250" s="12" t="s">
        <v>51</v>
      </c>
      <c r="D250" s="11" t="s">
        <v>1377</v>
      </c>
      <c r="E250" s="11" t="s">
        <v>1378</v>
      </c>
      <c r="F250" s="11" t="s">
        <v>340</v>
      </c>
      <c r="G250" s="13">
        <v>2773</v>
      </c>
      <c r="H250" s="11" t="s">
        <v>16</v>
      </c>
      <c r="I250" s="11" t="s">
        <v>55</v>
      </c>
      <c r="J250" s="14">
        <v>8372</v>
      </c>
      <c r="K250" s="15" t="s">
        <v>707</v>
      </c>
    </row>
    <row r="251" spans="1:11" s="16" customFormat="1" x14ac:dyDescent="0.3">
      <c r="A251" s="10" t="s">
        <v>80</v>
      </c>
      <c r="B251" s="12">
        <v>42424</v>
      </c>
      <c r="C251" s="12" t="s">
        <v>51</v>
      </c>
      <c r="D251" s="11" t="s">
        <v>1379</v>
      </c>
      <c r="E251" s="11" t="s">
        <v>1380</v>
      </c>
      <c r="F251" s="11" t="s">
        <v>340</v>
      </c>
      <c r="G251" s="13">
        <v>11599.45</v>
      </c>
      <c r="H251" s="11" t="s">
        <v>20</v>
      </c>
      <c r="I251" s="11" t="s">
        <v>55</v>
      </c>
      <c r="J251" s="14">
        <v>12537</v>
      </c>
      <c r="K251" s="15" t="s">
        <v>854</v>
      </c>
    </row>
    <row r="252" spans="1:11" s="16" customFormat="1" x14ac:dyDescent="0.3">
      <c r="A252" s="10" t="s">
        <v>1376</v>
      </c>
      <c r="B252" s="12">
        <v>42423</v>
      </c>
      <c r="C252" s="12" t="s">
        <v>51</v>
      </c>
      <c r="D252" s="11" t="s">
        <v>1381</v>
      </c>
      <c r="E252" s="11" t="s">
        <v>1382</v>
      </c>
      <c r="F252" s="11" t="s">
        <v>340</v>
      </c>
      <c r="G252" s="13">
        <v>10596.4</v>
      </c>
      <c r="H252" s="11" t="s">
        <v>16</v>
      </c>
      <c r="I252" s="11" t="s">
        <v>55</v>
      </c>
      <c r="J252" s="14">
        <v>8372</v>
      </c>
      <c r="K252" s="15" t="s">
        <v>707</v>
      </c>
    </row>
    <row r="253" spans="1:11" s="16" customFormat="1" x14ac:dyDescent="0.3">
      <c r="A253" s="10" t="s">
        <v>1376</v>
      </c>
      <c r="B253" s="12">
        <v>42423</v>
      </c>
      <c r="C253" s="12" t="s">
        <v>51</v>
      </c>
      <c r="D253" s="11" t="s">
        <v>1383</v>
      </c>
      <c r="E253" s="11" t="s">
        <v>1384</v>
      </c>
      <c r="F253" s="11" t="s">
        <v>340</v>
      </c>
      <c r="G253" s="13">
        <v>19080.599999999999</v>
      </c>
      <c r="H253" s="11" t="s">
        <v>16</v>
      </c>
      <c r="I253" s="11" t="s">
        <v>55</v>
      </c>
      <c r="J253" s="14">
        <v>8372</v>
      </c>
      <c r="K253" s="15" t="s">
        <v>707</v>
      </c>
    </row>
    <row r="254" spans="1:11" s="16" customFormat="1" x14ac:dyDescent="0.3">
      <c r="A254" s="10" t="s">
        <v>1385</v>
      </c>
      <c r="B254" s="12">
        <v>42423</v>
      </c>
      <c r="C254" s="12" t="s">
        <v>51</v>
      </c>
      <c r="D254" s="11" t="s">
        <v>1386</v>
      </c>
      <c r="E254" s="11" t="s">
        <v>1387</v>
      </c>
      <c r="F254" s="11" t="s">
        <v>340</v>
      </c>
      <c r="G254" s="13">
        <v>17110</v>
      </c>
      <c r="H254" s="11" t="s">
        <v>20</v>
      </c>
      <c r="I254" s="11" t="s">
        <v>55</v>
      </c>
      <c r="J254" s="14">
        <v>6745</v>
      </c>
      <c r="K254" s="15" t="s">
        <v>1388</v>
      </c>
    </row>
    <row r="255" spans="1:11" s="16" customFormat="1" x14ac:dyDescent="0.3">
      <c r="A255" s="10" t="s">
        <v>1376</v>
      </c>
      <c r="B255" s="12">
        <v>42423</v>
      </c>
      <c r="C255" s="12" t="s">
        <v>51</v>
      </c>
      <c r="D255" s="11" t="s">
        <v>1389</v>
      </c>
      <c r="E255" s="11" t="s">
        <v>1390</v>
      </c>
      <c r="F255" s="11" t="s">
        <v>340</v>
      </c>
      <c r="G255" s="13">
        <v>8142</v>
      </c>
      <c r="H255" s="11" t="s">
        <v>16</v>
      </c>
      <c r="I255" s="11" t="s">
        <v>55</v>
      </c>
      <c r="J255" s="14">
        <v>8372</v>
      </c>
      <c r="K255" s="15" t="s">
        <v>707</v>
      </c>
    </row>
    <row r="256" spans="1:11" s="16" customFormat="1" x14ac:dyDescent="0.3">
      <c r="A256" s="10" t="s">
        <v>1391</v>
      </c>
      <c r="B256" s="12">
        <v>42422</v>
      </c>
      <c r="C256" s="12" t="s">
        <v>51</v>
      </c>
      <c r="D256" s="11" t="s">
        <v>1392</v>
      </c>
      <c r="E256" s="11" t="s">
        <v>1393</v>
      </c>
      <c r="F256" s="11" t="s">
        <v>340</v>
      </c>
      <c r="G256" s="13">
        <v>6499.99</v>
      </c>
      <c r="H256" s="11" t="s">
        <v>16</v>
      </c>
      <c r="I256" s="11" t="s">
        <v>55</v>
      </c>
      <c r="J256" s="14">
        <v>5771</v>
      </c>
      <c r="K256" s="15" t="s">
        <v>107</v>
      </c>
    </row>
    <row r="257" spans="1:11" s="16" customFormat="1" x14ac:dyDescent="0.3">
      <c r="A257" s="10" t="s">
        <v>80</v>
      </c>
      <c r="B257" s="12">
        <v>42422</v>
      </c>
      <c r="C257" s="12" t="s">
        <v>51</v>
      </c>
      <c r="D257" s="11" t="s">
        <v>1394</v>
      </c>
      <c r="E257" s="11" t="s">
        <v>1395</v>
      </c>
      <c r="F257" s="11" t="s">
        <v>340</v>
      </c>
      <c r="G257" s="13">
        <v>2111</v>
      </c>
      <c r="H257" s="11" t="s">
        <v>20</v>
      </c>
      <c r="I257" s="11" t="s">
        <v>55</v>
      </c>
      <c r="J257" s="14">
        <v>6546</v>
      </c>
      <c r="K257" s="15" t="s">
        <v>370</v>
      </c>
    </row>
    <row r="258" spans="1:11" s="16" customFormat="1" x14ac:dyDescent="0.3">
      <c r="A258" s="10" t="s">
        <v>1396</v>
      </c>
      <c r="B258" s="12">
        <v>42419</v>
      </c>
      <c r="C258" s="12" t="s">
        <v>51</v>
      </c>
      <c r="D258" s="11" t="s">
        <v>1397</v>
      </c>
      <c r="E258" s="11" t="s">
        <v>1398</v>
      </c>
      <c r="F258" s="11" t="s">
        <v>340</v>
      </c>
      <c r="G258" s="13">
        <v>31900</v>
      </c>
      <c r="H258" s="11" t="s">
        <v>16</v>
      </c>
      <c r="I258" s="11" t="s">
        <v>55</v>
      </c>
      <c r="J258" s="14">
        <v>5771</v>
      </c>
      <c r="K258" s="15" t="s">
        <v>107</v>
      </c>
    </row>
    <row r="259" spans="1:11" s="16" customFormat="1" x14ac:dyDescent="0.3">
      <c r="A259" s="10" t="s">
        <v>1399</v>
      </c>
      <c r="B259" s="12">
        <v>42419</v>
      </c>
      <c r="C259" s="12" t="s">
        <v>51</v>
      </c>
      <c r="D259" s="11" t="s">
        <v>1400</v>
      </c>
      <c r="E259" s="11" t="s">
        <v>1401</v>
      </c>
      <c r="F259" s="11" t="s">
        <v>340</v>
      </c>
      <c r="G259" s="13">
        <v>22293.47</v>
      </c>
      <c r="H259" s="11" t="s">
        <v>20</v>
      </c>
      <c r="I259" s="11" t="s">
        <v>64</v>
      </c>
      <c r="J259" s="14">
        <v>7022</v>
      </c>
      <c r="K259" s="15" t="s">
        <v>519</v>
      </c>
    </row>
    <row r="260" spans="1:11" s="16" customFormat="1" x14ac:dyDescent="0.3">
      <c r="A260" s="10" t="s">
        <v>1402</v>
      </c>
      <c r="B260" s="12">
        <v>42419</v>
      </c>
      <c r="C260" s="12" t="s">
        <v>51</v>
      </c>
      <c r="D260" s="11" t="s">
        <v>1403</v>
      </c>
      <c r="E260" s="11" t="s">
        <v>1404</v>
      </c>
      <c r="F260" s="11" t="s">
        <v>340</v>
      </c>
      <c r="G260" s="13">
        <v>12400.01</v>
      </c>
      <c r="H260" s="11" t="s">
        <v>16</v>
      </c>
      <c r="I260" s="11" t="s">
        <v>55</v>
      </c>
      <c r="J260" s="14">
        <v>5771</v>
      </c>
      <c r="K260" s="15" t="s">
        <v>107</v>
      </c>
    </row>
    <row r="261" spans="1:11" s="16" customFormat="1" x14ac:dyDescent="0.3">
      <c r="A261" s="10" t="s">
        <v>1405</v>
      </c>
      <c r="B261" s="12">
        <v>42419</v>
      </c>
      <c r="C261" s="12" t="s">
        <v>51</v>
      </c>
      <c r="D261" s="11" t="s">
        <v>1406</v>
      </c>
      <c r="E261" s="11" t="s">
        <v>1407</v>
      </c>
      <c r="F261" s="11" t="s">
        <v>340</v>
      </c>
      <c r="G261" s="13">
        <v>4799.99</v>
      </c>
      <c r="H261" s="11" t="s">
        <v>16</v>
      </c>
      <c r="I261" s="11" t="s">
        <v>55</v>
      </c>
      <c r="J261" s="14">
        <v>5771</v>
      </c>
      <c r="K261" s="15" t="s">
        <v>107</v>
      </c>
    </row>
    <row r="262" spans="1:11" s="16" customFormat="1" x14ac:dyDescent="0.3">
      <c r="A262" s="10" t="s">
        <v>95</v>
      </c>
      <c r="B262" s="12">
        <v>42419</v>
      </c>
      <c r="C262" s="12" t="s">
        <v>51</v>
      </c>
      <c r="D262" s="11" t="s">
        <v>1408</v>
      </c>
      <c r="E262" s="11" t="s">
        <v>1409</v>
      </c>
      <c r="F262" s="11" t="s">
        <v>340</v>
      </c>
      <c r="G262" s="13">
        <v>60000</v>
      </c>
      <c r="H262" s="11" t="s">
        <v>16</v>
      </c>
      <c r="I262" s="11" t="s">
        <v>55</v>
      </c>
      <c r="J262" s="14">
        <v>16525</v>
      </c>
      <c r="K262" s="15" t="s">
        <v>350</v>
      </c>
    </row>
    <row r="263" spans="1:11" s="16" customFormat="1" x14ac:dyDescent="0.3">
      <c r="A263" s="10" t="s">
        <v>1410</v>
      </c>
      <c r="B263" s="12">
        <v>42419</v>
      </c>
      <c r="C263" s="12" t="s">
        <v>51</v>
      </c>
      <c r="D263" s="11" t="s">
        <v>1411</v>
      </c>
      <c r="E263" s="11" t="s">
        <v>1412</v>
      </c>
      <c r="F263" s="11" t="s">
        <v>340</v>
      </c>
      <c r="G263" s="13">
        <v>61832</v>
      </c>
      <c r="H263" s="11" t="s">
        <v>16</v>
      </c>
      <c r="I263" s="11" t="s">
        <v>55</v>
      </c>
      <c r="J263" s="14">
        <v>3635</v>
      </c>
      <c r="K263" s="15" t="s">
        <v>825</v>
      </c>
    </row>
    <row r="264" spans="1:11" s="16" customFormat="1" x14ac:dyDescent="0.3">
      <c r="A264" s="10" t="s">
        <v>1413</v>
      </c>
      <c r="B264" s="12">
        <v>42418</v>
      </c>
      <c r="C264" s="12" t="s">
        <v>51</v>
      </c>
      <c r="D264" s="11" t="s">
        <v>1414</v>
      </c>
      <c r="E264" s="11" t="s">
        <v>1415</v>
      </c>
      <c r="F264" s="11" t="s">
        <v>340</v>
      </c>
      <c r="G264" s="13">
        <v>66279</v>
      </c>
      <c r="H264" s="11" t="s">
        <v>20</v>
      </c>
      <c r="I264" s="11" t="s">
        <v>64</v>
      </c>
      <c r="J264" s="14">
        <v>43374</v>
      </c>
      <c r="K264" s="15" t="s">
        <v>30</v>
      </c>
    </row>
    <row r="265" spans="1:11" s="16" customFormat="1" x14ac:dyDescent="0.3">
      <c r="A265" s="10" t="s">
        <v>1416</v>
      </c>
      <c r="B265" s="12">
        <v>42417</v>
      </c>
      <c r="C265" s="12" t="s">
        <v>51</v>
      </c>
      <c r="D265" s="11" t="s">
        <v>1417</v>
      </c>
      <c r="E265" s="11" t="s">
        <v>1418</v>
      </c>
      <c r="F265" s="11" t="s">
        <v>340</v>
      </c>
      <c r="G265" s="13">
        <v>3259.99</v>
      </c>
      <c r="H265" s="11" t="s">
        <v>20</v>
      </c>
      <c r="I265" s="11" t="s">
        <v>55</v>
      </c>
      <c r="J265" s="14">
        <v>15634</v>
      </c>
      <c r="K265" s="15" t="s">
        <v>302</v>
      </c>
    </row>
    <row r="266" spans="1:11" s="16" customFormat="1" x14ac:dyDescent="0.3">
      <c r="A266" s="10" t="s">
        <v>1419</v>
      </c>
      <c r="B266" s="12">
        <v>42417</v>
      </c>
      <c r="C266" s="12" t="s">
        <v>51</v>
      </c>
      <c r="D266" s="11" t="s">
        <v>1420</v>
      </c>
      <c r="E266" s="11" t="s">
        <v>1421</v>
      </c>
      <c r="F266" s="11" t="s">
        <v>340</v>
      </c>
      <c r="G266" s="13">
        <v>1440.78</v>
      </c>
      <c r="H266" s="11" t="s">
        <v>20</v>
      </c>
      <c r="I266" s="11" t="s">
        <v>55</v>
      </c>
      <c r="J266" s="14">
        <v>9</v>
      </c>
      <c r="K266" s="15" t="s">
        <v>547</v>
      </c>
    </row>
    <row r="267" spans="1:11" s="16" customFormat="1" x14ac:dyDescent="0.3">
      <c r="A267" s="10" t="s">
        <v>1422</v>
      </c>
      <c r="B267" s="12">
        <v>42412</v>
      </c>
      <c r="C267" s="12" t="s">
        <v>51</v>
      </c>
      <c r="D267" s="11" t="s">
        <v>1423</v>
      </c>
      <c r="E267" s="11" t="s">
        <v>1424</v>
      </c>
      <c r="F267" s="11" t="s">
        <v>340</v>
      </c>
      <c r="G267" s="13">
        <v>428.03</v>
      </c>
      <c r="H267" s="11" t="s">
        <v>16</v>
      </c>
      <c r="I267" s="11" t="s">
        <v>55</v>
      </c>
      <c r="J267" s="14">
        <v>1321</v>
      </c>
      <c r="K267" s="15" t="s">
        <v>24</v>
      </c>
    </row>
    <row r="268" spans="1:11" s="16" customFormat="1" x14ac:dyDescent="0.3">
      <c r="A268" s="10" t="s">
        <v>1425</v>
      </c>
      <c r="B268" s="12">
        <v>42412</v>
      </c>
      <c r="C268" s="12" t="s">
        <v>51</v>
      </c>
      <c r="D268" s="11" t="s">
        <v>1426</v>
      </c>
      <c r="E268" s="11" t="s">
        <v>1427</v>
      </c>
      <c r="F268" s="11" t="s">
        <v>340</v>
      </c>
      <c r="G268" s="13">
        <v>10417.1</v>
      </c>
      <c r="H268" s="11" t="s">
        <v>16</v>
      </c>
      <c r="I268" s="11" t="s">
        <v>55</v>
      </c>
      <c r="J268" s="14">
        <v>1321</v>
      </c>
      <c r="K268" s="15" t="s">
        <v>24</v>
      </c>
    </row>
    <row r="269" spans="1:11" s="16" customFormat="1" x14ac:dyDescent="0.3">
      <c r="A269" s="10" t="s">
        <v>1428</v>
      </c>
      <c r="B269" s="12">
        <v>42412</v>
      </c>
      <c r="C269" s="12" t="s">
        <v>51</v>
      </c>
      <c r="D269" s="11" t="s">
        <v>1429</v>
      </c>
      <c r="E269" s="11" t="s">
        <v>1430</v>
      </c>
      <c r="F269" s="11" t="s">
        <v>340</v>
      </c>
      <c r="G269" s="13">
        <v>65796.800000000003</v>
      </c>
      <c r="H269" s="11" t="s">
        <v>16</v>
      </c>
      <c r="I269" s="11" t="s">
        <v>55</v>
      </c>
      <c r="J269" s="14">
        <v>1321</v>
      </c>
      <c r="K269" s="15" t="s">
        <v>24</v>
      </c>
    </row>
    <row r="270" spans="1:11" s="16" customFormat="1" x14ac:dyDescent="0.3">
      <c r="A270" s="10" t="s">
        <v>1431</v>
      </c>
      <c r="B270" s="12">
        <v>42412</v>
      </c>
      <c r="C270" s="12" t="s">
        <v>51</v>
      </c>
      <c r="D270" s="11" t="s">
        <v>1432</v>
      </c>
      <c r="E270" s="11" t="s">
        <v>1433</v>
      </c>
      <c r="F270" s="11" t="s">
        <v>340</v>
      </c>
      <c r="G270" s="13">
        <v>10513.21</v>
      </c>
      <c r="H270" s="11" t="s">
        <v>16</v>
      </c>
      <c r="I270" s="11" t="s">
        <v>55</v>
      </c>
      <c r="J270" s="14">
        <v>1321</v>
      </c>
      <c r="K270" s="15" t="s">
        <v>24</v>
      </c>
    </row>
    <row r="271" spans="1:11" s="16" customFormat="1" x14ac:dyDescent="0.3">
      <c r="A271" s="10" t="s">
        <v>1434</v>
      </c>
      <c r="B271" s="12">
        <v>42409</v>
      </c>
      <c r="C271" s="12" t="s">
        <v>51</v>
      </c>
      <c r="D271" s="11" t="s">
        <v>1435</v>
      </c>
      <c r="E271" s="11" t="s">
        <v>1436</v>
      </c>
      <c r="F271" s="11" t="s">
        <v>340</v>
      </c>
      <c r="G271" s="13">
        <v>36580</v>
      </c>
      <c r="H271" s="11" t="s">
        <v>16</v>
      </c>
      <c r="I271" s="11" t="s">
        <v>55</v>
      </c>
      <c r="J271" s="14">
        <v>6819</v>
      </c>
      <c r="K271" s="15" t="s">
        <v>673</v>
      </c>
    </row>
    <row r="272" spans="1:11" s="16" customFormat="1" x14ac:dyDescent="0.3">
      <c r="A272" s="10" t="s">
        <v>1437</v>
      </c>
      <c r="B272" s="12">
        <v>42408</v>
      </c>
      <c r="C272" s="12" t="s">
        <v>51</v>
      </c>
      <c r="D272" s="11" t="s">
        <v>1438</v>
      </c>
      <c r="E272" s="11" t="s">
        <v>1439</v>
      </c>
      <c r="F272" s="11" t="s">
        <v>340</v>
      </c>
      <c r="G272" s="13">
        <v>24726.9</v>
      </c>
      <c r="H272" s="11" t="s">
        <v>16</v>
      </c>
      <c r="I272" s="11" t="s">
        <v>55</v>
      </c>
      <c r="J272" s="14">
        <v>902</v>
      </c>
      <c r="K272" s="15" t="s">
        <v>73</v>
      </c>
    </row>
    <row r="273" spans="1:11" s="16" customFormat="1" x14ac:dyDescent="0.3">
      <c r="A273" s="10" t="s">
        <v>1440</v>
      </c>
      <c r="B273" s="12">
        <v>42404</v>
      </c>
      <c r="C273" s="12" t="s">
        <v>51</v>
      </c>
      <c r="D273" s="11" t="s">
        <v>1441</v>
      </c>
      <c r="E273" s="11" t="s">
        <v>1442</v>
      </c>
      <c r="F273" s="11" t="s">
        <v>340</v>
      </c>
      <c r="G273" s="13">
        <v>20366.8</v>
      </c>
      <c r="H273" s="11" t="s">
        <v>20</v>
      </c>
      <c r="I273" s="11" t="s">
        <v>64</v>
      </c>
      <c r="J273" s="14">
        <v>661</v>
      </c>
      <c r="K273" s="15" t="s">
        <v>94</v>
      </c>
    </row>
    <row r="274" spans="1:11" s="16" customFormat="1" x14ac:dyDescent="0.3">
      <c r="A274" s="10" t="s">
        <v>1443</v>
      </c>
      <c r="B274" s="12">
        <v>42404</v>
      </c>
      <c r="C274" s="12" t="s">
        <v>51</v>
      </c>
      <c r="D274" s="11" t="s">
        <v>1444</v>
      </c>
      <c r="E274" s="11" t="s">
        <v>1445</v>
      </c>
      <c r="F274" s="11" t="s">
        <v>340</v>
      </c>
      <c r="G274" s="13">
        <v>50200</v>
      </c>
      <c r="H274" s="11" t="s">
        <v>16</v>
      </c>
      <c r="I274" s="11" t="s">
        <v>55</v>
      </c>
      <c r="J274" s="14">
        <v>5771</v>
      </c>
      <c r="K274" s="15" t="s">
        <v>107</v>
      </c>
    </row>
    <row r="275" spans="1:11" s="16" customFormat="1" x14ac:dyDescent="0.3">
      <c r="A275" s="10" t="s">
        <v>1446</v>
      </c>
      <c r="B275" s="12">
        <v>42404</v>
      </c>
      <c r="C275" s="12" t="s">
        <v>51</v>
      </c>
      <c r="D275" s="11" t="s">
        <v>1447</v>
      </c>
      <c r="E275" s="11" t="s">
        <v>1448</v>
      </c>
      <c r="F275" s="11" t="s">
        <v>340</v>
      </c>
      <c r="G275" s="13">
        <v>3899.99</v>
      </c>
      <c r="H275" s="11" t="s">
        <v>16</v>
      </c>
      <c r="I275" s="11" t="s">
        <v>55</v>
      </c>
      <c r="J275" s="14">
        <v>5771</v>
      </c>
      <c r="K275" s="15" t="s">
        <v>107</v>
      </c>
    </row>
    <row r="276" spans="1:11" s="16" customFormat="1" x14ac:dyDescent="0.3">
      <c r="A276" s="10" t="s">
        <v>1449</v>
      </c>
      <c r="B276" s="12">
        <v>42401</v>
      </c>
      <c r="C276" s="12" t="s">
        <v>51</v>
      </c>
      <c r="D276" s="11" t="s">
        <v>1450</v>
      </c>
      <c r="E276" s="11" t="s">
        <v>1451</v>
      </c>
      <c r="F276" s="11" t="s">
        <v>340</v>
      </c>
      <c r="G276" s="13">
        <v>5171.1099999999997</v>
      </c>
      <c r="H276" s="11" t="s">
        <v>20</v>
      </c>
      <c r="I276" s="11" t="s">
        <v>55</v>
      </c>
      <c r="J276" s="14">
        <v>4544</v>
      </c>
      <c r="K276" s="15" t="s">
        <v>87</v>
      </c>
    </row>
    <row r="277" spans="1:11" s="16" customFormat="1" x14ac:dyDescent="0.3">
      <c r="A277" s="10" t="s">
        <v>1452</v>
      </c>
      <c r="B277" s="12">
        <v>42395</v>
      </c>
      <c r="C277" s="12" t="s">
        <v>51</v>
      </c>
      <c r="D277" s="11" t="s">
        <v>1453</v>
      </c>
      <c r="E277" s="11" t="s">
        <v>1454</v>
      </c>
      <c r="F277" s="11" t="s">
        <v>340</v>
      </c>
      <c r="G277" s="13">
        <v>26640.01</v>
      </c>
      <c r="H277" s="11" t="s">
        <v>16</v>
      </c>
      <c r="I277" s="11" t="s">
        <v>55</v>
      </c>
      <c r="J277" s="14">
        <v>389</v>
      </c>
      <c r="K277" s="15" t="s">
        <v>1455</v>
      </c>
    </row>
    <row r="278" spans="1:11" s="16" customFormat="1" x14ac:dyDescent="0.3">
      <c r="A278" s="10" t="s">
        <v>66</v>
      </c>
      <c r="B278" s="12">
        <v>42395</v>
      </c>
      <c r="C278" s="12" t="s">
        <v>51</v>
      </c>
      <c r="D278" s="11" t="s">
        <v>1456</v>
      </c>
      <c r="E278" s="11" t="s">
        <v>1457</v>
      </c>
      <c r="F278" s="11" t="s">
        <v>340</v>
      </c>
      <c r="G278" s="13">
        <v>16470</v>
      </c>
      <c r="H278" s="11" t="s">
        <v>16</v>
      </c>
      <c r="I278" s="11" t="s">
        <v>55</v>
      </c>
      <c r="J278" s="14">
        <v>461</v>
      </c>
      <c r="K278" s="15" t="s">
        <v>69</v>
      </c>
    </row>
    <row r="279" spans="1:11" s="16" customFormat="1" x14ac:dyDescent="0.3">
      <c r="A279" s="10" t="s">
        <v>95</v>
      </c>
      <c r="B279" s="12">
        <v>42391</v>
      </c>
      <c r="C279" s="12" t="s">
        <v>51</v>
      </c>
      <c r="D279" s="11" t="s">
        <v>1458</v>
      </c>
      <c r="E279" s="11" t="s">
        <v>1459</v>
      </c>
      <c r="F279" s="11" t="s">
        <v>340</v>
      </c>
      <c r="G279" s="13">
        <v>60000</v>
      </c>
      <c r="H279" s="11" t="s">
        <v>16</v>
      </c>
      <c r="I279" s="11" t="s">
        <v>55</v>
      </c>
      <c r="J279" s="14">
        <v>16525</v>
      </c>
      <c r="K279" s="15" t="s">
        <v>350</v>
      </c>
    </row>
    <row r="280" spans="1:11" s="16" customFormat="1" x14ac:dyDescent="0.3">
      <c r="A280" s="10" t="s">
        <v>1460</v>
      </c>
      <c r="B280" s="12">
        <v>42389</v>
      </c>
      <c r="C280" s="12" t="s">
        <v>51</v>
      </c>
      <c r="D280" s="11" t="s">
        <v>1461</v>
      </c>
      <c r="E280" s="11" t="s">
        <v>1462</v>
      </c>
      <c r="F280" s="11" t="s">
        <v>340</v>
      </c>
      <c r="G280" s="13">
        <v>47510</v>
      </c>
      <c r="H280" s="11" t="s">
        <v>16</v>
      </c>
      <c r="I280" s="11"/>
      <c r="J280" s="14">
        <v>52342</v>
      </c>
      <c r="K280" s="15" t="s">
        <v>733</v>
      </c>
    </row>
    <row r="281" spans="1:11" s="16" customFormat="1" x14ac:dyDescent="0.3">
      <c r="A281" s="10" t="s">
        <v>1463</v>
      </c>
      <c r="B281" s="12">
        <v>42388</v>
      </c>
      <c r="C281" s="12" t="s">
        <v>51</v>
      </c>
      <c r="D281" s="11" t="s">
        <v>1464</v>
      </c>
      <c r="E281" s="11" t="s">
        <v>1465</v>
      </c>
      <c r="F281" s="11" t="s">
        <v>340</v>
      </c>
      <c r="G281" s="13">
        <v>17110</v>
      </c>
      <c r="H281" s="11" t="s">
        <v>20</v>
      </c>
      <c r="I281" s="11" t="s">
        <v>55</v>
      </c>
      <c r="J281" s="14">
        <v>6745</v>
      </c>
      <c r="K281" s="15" t="s">
        <v>1388</v>
      </c>
    </row>
    <row r="282" spans="1:11" s="16" customFormat="1" x14ac:dyDescent="0.3">
      <c r="A282" s="10" t="s">
        <v>1466</v>
      </c>
      <c r="B282" s="12">
        <v>42387</v>
      </c>
      <c r="C282" s="12" t="s">
        <v>51</v>
      </c>
      <c r="D282" s="11" t="s">
        <v>1467</v>
      </c>
      <c r="E282" s="11" t="s">
        <v>1468</v>
      </c>
      <c r="F282" s="11" t="s">
        <v>340</v>
      </c>
      <c r="G282" s="13">
        <v>10180.16</v>
      </c>
      <c r="H282" s="11" t="s">
        <v>16</v>
      </c>
      <c r="I282" s="11" t="s">
        <v>55</v>
      </c>
      <c r="J282" s="14">
        <v>1321</v>
      </c>
      <c r="K282" s="15" t="s">
        <v>24</v>
      </c>
    </row>
    <row r="283" spans="1:11" s="16" customFormat="1" x14ac:dyDescent="0.3">
      <c r="A283" s="10" t="s">
        <v>1469</v>
      </c>
      <c r="B283" s="12">
        <v>42387</v>
      </c>
      <c r="C283" s="12" t="s">
        <v>51</v>
      </c>
      <c r="D283" s="11" t="s">
        <v>1470</v>
      </c>
      <c r="E283" s="11" t="s">
        <v>1471</v>
      </c>
      <c r="F283" s="11" t="s">
        <v>340</v>
      </c>
      <c r="G283" s="13">
        <v>11380.39</v>
      </c>
      <c r="H283" s="11" t="s">
        <v>16</v>
      </c>
      <c r="I283" s="11" t="s">
        <v>55</v>
      </c>
      <c r="J283" s="14">
        <v>613</v>
      </c>
      <c r="K283" s="15" t="s">
        <v>239</v>
      </c>
    </row>
    <row r="284" spans="1:11" s="16" customFormat="1" x14ac:dyDescent="0.3">
      <c r="A284" s="10" t="s">
        <v>1472</v>
      </c>
      <c r="B284" s="12">
        <v>42383</v>
      </c>
      <c r="C284" s="12" t="s">
        <v>51</v>
      </c>
      <c r="D284" s="11" t="s">
        <v>1473</v>
      </c>
      <c r="E284" s="11" t="s">
        <v>1474</v>
      </c>
      <c r="F284" s="11" t="s">
        <v>340</v>
      </c>
      <c r="G284" s="13">
        <v>65796.800000000003</v>
      </c>
      <c r="H284" s="11" t="s">
        <v>16</v>
      </c>
      <c r="I284" s="11" t="s">
        <v>55</v>
      </c>
      <c r="J284" s="14">
        <v>1321</v>
      </c>
      <c r="K284" s="15" t="s">
        <v>24</v>
      </c>
    </row>
    <row r="285" spans="1:11" s="16" customFormat="1" ht="15" thickBot="1" x14ac:dyDescent="0.35">
      <c r="A285" s="10" t="s">
        <v>1475</v>
      </c>
      <c r="B285" s="12">
        <v>42377</v>
      </c>
      <c r="C285" s="12" t="s">
        <v>51</v>
      </c>
      <c r="D285" s="11" t="s">
        <v>1476</v>
      </c>
      <c r="E285" s="11" t="s">
        <v>1477</v>
      </c>
      <c r="F285" s="11" t="s">
        <v>340</v>
      </c>
      <c r="G285" s="13">
        <v>10755</v>
      </c>
      <c r="H285" s="11" t="s">
        <v>20</v>
      </c>
      <c r="I285" s="11" t="s">
        <v>55</v>
      </c>
      <c r="J285" s="14">
        <v>6546</v>
      </c>
      <c r="K285" s="15" t="s">
        <v>370</v>
      </c>
    </row>
    <row r="286" spans="1:11" ht="15" thickBot="1" x14ac:dyDescent="0.35">
      <c r="A286" s="17" t="s">
        <v>47</v>
      </c>
      <c r="B286" s="23"/>
      <c r="C286" s="18"/>
      <c r="D286" s="18"/>
      <c r="E286" s="18"/>
      <c r="F286" s="18"/>
      <c r="G286" s="19">
        <f>SUM(G18:G285)</f>
        <v>10302874.710000001</v>
      </c>
      <c r="H286" s="19"/>
      <c r="I286" s="19"/>
      <c r="J286" s="19"/>
      <c r="K286" s="20"/>
    </row>
  </sheetData>
  <mergeCells count="8">
    <mergeCell ref="A14:K14"/>
    <mergeCell ref="A15:K15"/>
    <mergeCell ref="A8:K8"/>
    <mergeCell ref="A9:K9"/>
    <mergeCell ref="A10:K10"/>
    <mergeCell ref="A11:K11"/>
    <mergeCell ref="A12:K12"/>
    <mergeCell ref="A13:K1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93"/>
  <sheetViews>
    <sheetView showGridLines="0" zoomScale="60" zoomScaleNormal="60" workbookViewId="0">
      <selection activeCell="A13" sqref="A13:K13"/>
    </sheetView>
  </sheetViews>
  <sheetFormatPr baseColWidth="10" defaultColWidth="255.44140625" defaultRowHeight="14.4" x14ac:dyDescent="0.3"/>
  <cols>
    <col min="1" max="1" width="92.6640625" style="3" bestFit="1" customWidth="1"/>
    <col min="2" max="2" width="21.88671875" style="22" bestFit="1" customWidth="1"/>
    <col min="3" max="3" width="23.6640625" style="3" bestFit="1" customWidth="1"/>
    <col min="4" max="4" width="32.33203125" style="3" bestFit="1" customWidth="1"/>
    <col min="5" max="5" width="22" style="3" bestFit="1" customWidth="1"/>
    <col min="6" max="6" width="33.6640625" style="3" bestFit="1" customWidth="1"/>
    <col min="7" max="7" width="26.109375" style="4" bestFit="1" customWidth="1"/>
    <col min="8" max="8" width="15.88671875" style="4" bestFit="1" customWidth="1"/>
    <col min="9" max="9" width="10.88671875" style="4" bestFit="1" customWidth="1"/>
    <col min="10" max="10" width="9.44140625" style="4" bestFit="1" customWidth="1"/>
    <col min="11" max="11" width="72.33203125" style="3" bestFit="1" customWidth="1"/>
    <col min="12" max="16384" width="255.44140625" style="3"/>
  </cols>
  <sheetData>
    <row r="1" spans="1:11" s="1" customFormat="1" x14ac:dyDescent="0.3">
      <c r="B1" s="21"/>
      <c r="K1" s="2"/>
    </row>
    <row r="2" spans="1:11" s="1" customFormat="1" x14ac:dyDescent="0.3">
      <c r="B2" s="21"/>
      <c r="K2" s="2"/>
    </row>
    <row r="3" spans="1:11" s="1" customFormat="1" x14ac:dyDescent="0.3">
      <c r="B3" s="21"/>
      <c r="K3" s="2"/>
    </row>
    <row r="4" spans="1:11" s="1" customFormat="1" x14ac:dyDescent="0.3">
      <c r="B4" s="21"/>
      <c r="K4" s="2"/>
    </row>
    <row r="5" spans="1:11" s="1" customFormat="1" x14ac:dyDescent="0.3">
      <c r="B5" s="21"/>
      <c r="K5" s="2"/>
    </row>
    <row r="6" spans="1:11" s="1" customFormat="1" x14ac:dyDescent="0.3">
      <c r="B6" s="21"/>
      <c r="K6" s="2"/>
    </row>
    <row r="7" spans="1:11" s="1" customFormat="1" x14ac:dyDescent="0.3">
      <c r="B7" s="21"/>
      <c r="K7" s="2"/>
    </row>
    <row r="8" spans="1:11" s="1" customFormat="1" ht="15.6" x14ac:dyDescent="0.3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s="1" customFormat="1" ht="33" x14ac:dyDescent="0.6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1" customFormat="1" ht="18" x14ac:dyDescent="0.35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1" customFormat="1" ht="18" x14ac:dyDescent="0.35">
      <c r="A11" s="32" t="s">
        <v>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s="1" customFormat="1" ht="15.6" x14ac:dyDescent="0.3">
      <c r="A12" s="33" t="s">
        <v>48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1" customFormat="1" ht="15.6" x14ac:dyDescent="0.3">
      <c r="A13" s="34" t="s">
        <v>729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1" customFormat="1" ht="15.6" x14ac:dyDescent="0.3">
      <c r="A14" s="28" t="s">
        <v>2287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1" customFormat="1" ht="15.6" x14ac:dyDescent="0.3">
      <c r="A15" s="28" t="s">
        <v>4010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" thickBot="1" x14ac:dyDescent="0.35"/>
    <row r="17" spans="1:11" ht="15" thickBot="1" x14ac:dyDescent="0.35">
      <c r="A17" s="5" t="s">
        <v>6</v>
      </c>
      <c r="B17" s="6" t="s">
        <v>7</v>
      </c>
      <c r="C17" s="6" t="s">
        <v>2288</v>
      </c>
      <c r="D17" s="7" t="s">
        <v>8</v>
      </c>
      <c r="E17" s="7" t="s">
        <v>9</v>
      </c>
      <c r="F17" s="7" t="s">
        <v>10</v>
      </c>
      <c r="G17" s="8" t="s">
        <v>11</v>
      </c>
      <c r="H17" s="7" t="s">
        <v>12</v>
      </c>
      <c r="I17" s="7" t="s">
        <v>13</v>
      </c>
      <c r="J17" s="8" t="s">
        <v>14</v>
      </c>
      <c r="K17" s="9" t="s">
        <v>15</v>
      </c>
    </row>
    <row r="18" spans="1:11" s="16" customFormat="1" x14ac:dyDescent="0.3">
      <c r="A18" s="10" t="s">
        <v>1479</v>
      </c>
      <c r="B18" s="12">
        <v>43097</v>
      </c>
      <c r="C18" s="12" t="s">
        <v>51</v>
      </c>
      <c r="D18" s="11" t="s">
        <v>1480</v>
      </c>
      <c r="E18" s="11" t="s">
        <v>1481</v>
      </c>
      <c r="F18" s="11" t="s">
        <v>340</v>
      </c>
      <c r="G18" s="13">
        <v>17674.03</v>
      </c>
      <c r="H18" s="11" t="s">
        <v>20</v>
      </c>
      <c r="I18" s="11" t="s">
        <v>55</v>
      </c>
      <c r="J18" s="14">
        <v>4544</v>
      </c>
      <c r="K18" s="15" t="s">
        <v>87</v>
      </c>
    </row>
    <row r="19" spans="1:11" s="16" customFormat="1" x14ac:dyDescent="0.3">
      <c r="A19" s="10" t="s">
        <v>1482</v>
      </c>
      <c r="B19" s="12">
        <v>43097</v>
      </c>
      <c r="C19" s="12" t="s">
        <v>51</v>
      </c>
      <c r="D19" s="11" t="s">
        <v>1483</v>
      </c>
      <c r="E19" s="11" t="s">
        <v>1484</v>
      </c>
      <c r="F19" s="11" t="s">
        <v>340</v>
      </c>
      <c r="G19" s="13">
        <v>70800</v>
      </c>
      <c r="H19" s="11" t="s">
        <v>20</v>
      </c>
      <c r="I19" s="11"/>
      <c r="J19" s="14">
        <v>58665</v>
      </c>
      <c r="K19" s="15" t="s">
        <v>846</v>
      </c>
    </row>
    <row r="20" spans="1:11" s="16" customFormat="1" x14ac:dyDescent="0.3">
      <c r="A20" s="10" t="s">
        <v>1485</v>
      </c>
      <c r="B20" s="12">
        <v>43096</v>
      </c>
      <c r="C20" s="12" t="s">
        <v>51</v>
      </c>
      <c r="D20" s="11" t="s">
        <v>1486</v>
      </c>
      <c r="E20" s="11" t="s">
        <v>1487</v>
      </c>
      <c r="F20" s="11" t="s">
        <v>340</v>
      </c>
      <c r="G20" s="13">
        <v>12800</v>
      </c>
      <c r="H20" s="11" t="s">
        <v>16</v>
      </c>
      <c r="I20" s="11" t="s">
        <v>55</v>
      </c>
      <c r="J20" s="14">
        <v>5771</v>
      </c>
      <c r="K20" s="15" t="s">
        <v>107</v>
      </c>
    </row>
    <row r="21" spans="1:11" s="16" customFormat="1" x14ac:dyDescent="0.3">
      <c r="A21" s="10" t="s">
        <v>1488</v>
      </c>
      <c r="B21" s="12">
        <v>43096</v>
      </c>
      <c r="C21" s="12" t="s">
        <v>51</v>
      </c>
      <c r="D21" s="11" t="s">
        <v>1489</v>
      </c>
      <c r="E21" s="11" t="s">
        <v>1490</v>
      </c>
      <c r="F21" s="11" t="s">
        <v>340</v>
      </c>
      <c r="G21" s="13">
        <v>30355.5</v>
      </c>
      <c r="H21" s="11" t="s">
        <v>16</v>
      </c>
      <c r="I21" s="11" t="s">
        <v>55</v>
      </c>
      <c r="J21" s="14">
        <v>3084</v>
      </c>
      <c r="K21" s="15" t="s">
        <v>1491</v>
      </c>
    </row>
    <row r="22" spans="1:11" s="16" customFormat="1" x14ac:dyDescent="0.3">
      <c r="A22" s="10" t="s">
        <v>1492</v>
      </c>
      <c r="B22" s="12">
        <v>43095</v>
      </c>
      <c r="C22" s="12" t="s">
        <v>51</v>
      </c>
      <c r="D22" s="11" t="s">
        <v>1493</v>
      </c>
      <c r="E22" s="11" t="s">
        <v>1494</v>
      </c>
      <c r="F22" s="11" t="s">
        <v>340</v>
      </c>
      <c r="G22" s="13">
        <v>5989.36</v>
      </c>
      <c r="H22" s="11" t="s">
        <v>16</v>
      </c>
      <c r="I22" s="11" t="s">
        <v>64</v>
      </c>
      <c r="J22" s="14">
        <v>1774</v>
      </c>
      <c r="K22" s="15" t="s">
        <v>557</v>
      </c>
    </row>
    <row r="23" spans="1:11" s="16" customFormat="1" x14ac:dyDescent="0.3">
      <c r="A23" s="10" t="s">
        <v>1495</v>
      </c>
      <c r="B23" s="12">
        <v>43091</v>
      </c>
      <c r="C23" s="12" t="s">
        <v>51</v>
      </c>
      <c r="D23" s="11" t="s">
        <v>1496</v>
      </c>
      <c r="E23" s="11" t="s">
        <v>1497</v>
      </c>
      <c r="F23" s="11" t="s">
        <v>340</v>
      </c>
      <c r="G23" s="13">
        <v>16683.060000000001</v>
      </c>
      <c r="H23" s="11" t="s">
        <v>20</v>
      </c>
      <c r="I23" s="11"/>
      <c r="J23" s="14">
        <v>46920</v>
      </c>
      <c r="K23" s="15" t="s">
        <v>341</v>
      </c>
    </row>
    <row r="24" spans="1:11" s="16" customFormat="1" x14ac:dyDescent="0.3">
      <c r="A24" s="10" t="s">
        <v>1498</v>
      </c>
      <c r="B24" s="12">
        <v>43089</v>
      </c>
      <c r="C24" s="12" t="s">
        <v>51</v>
      </c>
      <c r="D24" s="11" t="s">
        <v>1499</v>
      </c>
      <c r="E24" s="11" t="s">
        <v>1500</v>
      </c>
      <c r="F24" s="11" t="s">
        <v>340</v>
      </c>
      <c r="G24" s="13">
        <v>14649.76</v>
      </c>
      <c r="H24" s="11" t="s">
        <v>16</v>
      </c>
      <c r="I24" s="11" t="s">
        <v>64</v>
      </c>
      <c r="J24" s="14">
        <v>4282</v>
      </c>
      <c r="K24" s="15" t="s">
        <v>770</v>
      </c>
    </row>
    <row r="25" spans="1:11" s="16" customFormat="1" x14ac:dyDescent="0.3">
      <c r="A25" s="10" t="s">
        <v>1501</v>
      </c>
      <c r="B25" s="12">
        <v>43088</v>
      </c>
      <c r="C25" s="12" t="s">
        <v>51</v>
      </c>
      <c r="D25" s="11" t="s">
        <v>1502</v>
      </c>
      <c r="E25" s="11" t="s">
        <v>1503</v>
      </c>
      <c r="F25" s="11" t="s">
        <v>340</v>
      </c>
      <c r="G25" s="13">
        <v>1180</v>
      </c>
      <c r="H25" s="11" t="s">
        <v>20</v>
      </c>
      <c r="I25" s="11"/>
      <c r="J25" s="14">
        <v>56023</v>
      </c>
      <c r="K25" s="15" t="s">
        <v>766</v>
      </c>
    </row>
    <row r="26" spans="1:11" s="16" customFormat="1" x14ac:dyDescent="0.3">
      <c r="A26" s="10" t="s">
        <v>1504</v>
      </c>
      <c r="B26" s="12">
        <v>43087</v>
      </c>
      <c r="C26" s="12" t="s">
        <v>51</v>
      </c>
      <c r="D26" s="11" t="s">
        <v>1505</v>
      </c>
      <c r="E26" s="11" t="s">
        <v>1506</v>
      </c>
      <c r="F26" s="11" t="s">
        <v>340</v>
      </c>
      <c r="G26" s="13">
        <v>60000</v>
      </c>
      <c r="H26" s="11" t="s">
        <v>16</v>
      </c>
      <c r="I26" s="11" t="s">
        <v>55</v>
      </c>
      <c r="J26" s="14">
        <v>16525</v>
      </c>
      <c r="K26" s="15" t="s">
        <v>350</v>
      </c>
    </row>
    <row r="27" spans="1:11" s="16" customFormat="1" x14ac:dyDescent="0.3">
      <c r="A27" s="10" t="s">
        <v>1507</v>
      </c>
      <c r="B27" s="12">
        <v>43084</v>
      </c>
      <c r="C27" s="12" t="s">
        <v>51</v>
      </c>
      <c r="D27" s="11" t="s">
        <v>1508</v>
      </c>
      <c r="E27" s="11" t="s">
        <v>1509</v>
      </c>
      <c r="F27" s="11" t="s">
        <v>340</v>
      </c>
      <c r="G27" s="13">
        <v>69701.42</v>
      </c>
      <c r="H27" s="11" t="s">
        <v>16</v>
      </c>
      <c r="I27" s="11" t="s">
        <v>55</v>
      </c>
      <c r="J27" s="14">
        <v>63649</v>
      </c>
      <c r="K27" s="15" t="s">
        <v>1510</v>
      </c>
    </row>
    <row r="28" spans="1:11" s="16" customFormat="1" x14ac:dyDescent="0.3">
      <c r="A28" s="10" t="s">
        <v>1511</v>
      </c>
      <c r="B28" s="12">
        <v>43083</v>
      </c>
      <c r="C28" s="12" t="s">
        <v>51</v>
      </c>
      <c r="D28" s="11" t="s">
        <v>1512</v>
      </c>
      <c r="E28" s="11" t="s">
        <v>1513</v>
      </c>
      <c r="F28" s="11" t="s">
        <v>340</v>
      </c>
      <c r="G28" s="13">
        <v>3776</v>
      </c>
      <c r="H28" s="11" t="s">
        <v>20</v>
      </c>
      <c r="I28" s="11" t="s">
        <v>64</v>
      </c>
      <c r="J28" s="14">
        <v>7022</v>
      </c>
      <c r="K28" s="15" t="s">
        <v>519</v>
      </c>
    </row>
    <row r="29" spans="1:11" s="16" customFormat="1" x14ac:dyDescent="0.3">
      <c r="A29" s="10" t="s">
        <v>1514</v>
      </c>
      <c r="B29" s="12">
        <v>43083</v>
      </c>
      <c r="C29" s="12" t="s">
        <v>51</v>
      </c>
      <c r="D29" s="11" t="s">
        <v>1515</v>
      </c>
      <c r="E29" s="11" t="s">
        <v>1516</v>
      </c>
      <c r="F29" s="11" t="s">
        <v>340</v>
      </c>
      <c r="G29" s="13">
        <v>1461.31</v>
      </c>
      <c r="H29" s="11" t="s">
        <v>20</v>
      </c>
      <c r="I29" s="11" t="s">
        <v>55</v>
      </c>
      <c r="J29" s="14">
        <v>3250</v>
      </c>
      <c r="K29" s="15" t="s">
        <v>774</v>
      </c>
    </row>
    <row r="30" spans="1:11" s="16" customFormat="1" x14ac:dyDescent="0.3">
      <c r="A30" s="10" t="s">
        <v>1517</v>
      </c>
      <c r="B30" s="12">
        <v>43082</v>
      </c>
      <c r="C30" s="12" t="s">
        <v>51</v>
      </c>
      <c r="D30" s="11" t="s">
        <v>1518</v>
      </c>
      <c r="E30" s="11" t="s">
        <v>1519</v>
      </c>
      <c r="F30" s="11" t="s">
        <v>340</v>
      </c>
      <c r="G30" s="13">
        <v>15378.31</v>
      </c>
      <c r="H30" s="11" t="s">
        <v>16</v>
      </c>
      <c r="I30" s="11" t="s">
        <v>64</v>
      </c>
      <c r="J30" s="14">
        <v>4282</v>
      </c>
      <c r="K30" s="15" t="s">
        <v>770</v>
      </c>
    </row>
    <row r="31" spans="1:11" s="16" customFormat="1" x14ac:dyDescent="0.3">
      <c r="A31" s="10" t="s">
        <v>1520</v>
      </c>
      <c r="B31" s="12">
        <v>43082</v>
      </c>
      <c r="C31" s="12" t="s">
        <v>51</v>
      </c>
      <c r="D31" s="11" t="s">
        <v>1521</v>
      </c>
      <c r="E31" s="11" t="s">
        <v>1522</v>
      </c>
      <c r="F31" s="11" t="s">
        <v>340</v>
      </c>
      <c r="G31" s="13">
        <v>16000</v>
      </c>
      <c r="H31" s="11" t="s">
        <v>16</v>
      </c>
      <c r="I31" s="11" t="s">
        <v>55</v>
      </c>
      <c r="J31" s="14">
        <v>5257</v>
      </c>
      <c r="K31" s="15" t="s">
        <v>1523</v>
      </c>
    </row>
    <row r="32" spans="1:11" s="16" customFormat="1" x14ac:dyDescent="0.3">
      <c r="A32" s="10" t="s">
        <v>1304</v>
      </c>
      <c r="B32" s="12">
        <v>43081</v>
      </c>
      <c r="C32" s="12" t="s">
        <v>51</v>
      </c>
      <c r="D32" s="11" t="s">
        <v>1524</v>
      </c>
      <c r="E32" s="11" t="s">
        <v>1525</v>
      </c>
      <c r="F32" s="11" t="s">
        <v>340</v>
      </c>
      <c r="G32" s="13">
        <v>5232.05</v>
      </c>
      <c r="H32" s="11" t="s">
        <v>20</v>
      </c>
      <c r="I32" s="11" t="s">
        <v>55</v>
      </c>
      <c r="J32" s="14">
        <v>4846</v>
      </c>
      <c r="K32" s="15" t="s">
        <v>904</v>
      </c>
    </row>
    <row r="33" spans="1:11" s="16" customFormat="1" x14ac:dyDescent="0.3">
      <c r="A33" s="10" t="s">
        <v>1526</v>
      </c>
      <c r="B33" s="12">
        <v>43081</v>
      </c>
      <c r="C33" s="12" t="s">
        <v>51</v>
      </c>
      <c r="D33" s="11" t="s">
        <v>1527</v>
      </c>
      <c r="E33" s="11" t="s">
        <v>1528</v>
      </c>
      <c r="F33" s="11" t="s">
        <v>340</v>
      </c>
      <c r="G33" s="13">
        <v>3062.1</v>
      </c>
      <c r="H33" s="11" t="s">
        <v>16</v>
      </c>
      <c r="I33" s="11" t="s">
        <v>64</v>
      </c>
      <c r="J33" s="14">
        <v>64163</v>
      </c>
      <c r="K33" s="15" t="s">
        <v>789</v>
      </c>
    </row>
    <row r="34" spans="1:11" s="16" customFormat="1" x14ac:dyDescent="0.3">
      <c r="A34" s="10" t="s">
        <v>1529</v>
      </c>
      <c r="B34" s="12">
        <v>43081</v>
      </c>
      <c r="C34" s="12" t="s">
        <v>51</v>
      </c>
      <c r="D34" s="11" t="s">
        <v>1530</v>
      </c>
      <c r="E34" s="11" t="s">
        <v>1531</v>
      </c>
      <c r="F34" s="11" t="s">
        <v>340</v>
      </c>
      <c r="G34" s="13">
        <v>1274.4000000000001</v>
      </c>
      <c r="H34" s="11" t="s">
        <v>16</v>
      </c>
      <c r="I34" s="11" t="s">
        <v>64</v>
      </c>
      <c r="J34" s="14">
        <v>64163</v>
      </c>
      <c r="K34" s="15" t="s">
        <v>789</v>
      </c>
    </row>
    <row r="35" spans="1:11" s="16" customFormat="1" x14ac:dyDescent="0.3">
      <c r="A35" s="10" t="s">
        <v>1532</v>
      </c>
      <c r="B35" s="12">
        <v>43081</v>
      </c>
      <c r="C35" s="12" t="s">
        <v>51</v>
      </c>
      <c r="D35" s="11" t="s">
        <v>1533</v>
      </c>
      <c r="E35" s="11" t="s">
        <v>1534</v>
      </c>
      <c r="F35" s="11" t="s">
        <v>340</v>
      </c>
      <c r="G35" s="13">
        <v>35065.21</v>
      </c>
      <c r="H35" s="11" t="s">
        <v>16</v>
      </c>
      <c r="I35" s="11" t="s">
        <v>55</v>
      </c>
      <c r="J35" s="14">
        <v>5973</v>
      </c>
      <c r="K35" s="15" t="s">
        <v>1535</v>
      </c>
    </row>
    <row r="36" spans="1:11" s="16" customFormat="1" x14ac:dyDescent="0.3">
      <c r="A36" s="10" t="s">
        <v>1536</v>
      </c>
      <c r="B36" s="12">
        <v>43081</v>
      </c>
      <c r="C36" s="12" t="s">
        <v>51</v>
      </c>
      <c r="D36" s="11" t="s">
        <v>1537</v>
      </c>
      <c r="E36" s="11" t="s">
        <v>1538</v>
      </c>
      <c r="F36" s="11" t="s">
        <v>340</v>
      </c>
      <c r="G36" s="13">
        <v>78750</v>
      </c>
      <c r="H36" s="11" t="s">
        <v>16</v>
      </c>
      <c r="I36" s="11" t="s">
        <v>55</v>
      </c>
      <c r="J36" s="14">
        <v>5973</v>
      </c>
      <c r="K36" s="15" t="s">
        <v>1535</v>
      </c>
    </row>
    <row r="37" spans="1:11" s="16" customFormat="1" x14ac:dyDescent="0.3">
      <c r="A37" s="10" t="s">
        <v>1539</v>
      </c>
      <c r="B37" s="12">
        <v>43081</v>
      </c>
      <c r="C37" s="12" t="s">
        <v>51</v>
      </c>
      <c r="D37" s="11" t="s">
        <v>1540</v>
      </c>
      <c r="E37" s="11" t="s">
        <v>1541</v>
      </c>
      <c r="F37" s="11" t="s">
        <v>340</v>
      </c>
      <c r="G37" s="13">
        <v>5428</v>
      </c>
      <c r="H37" s="11" t="s">
        <v>16</v>
      </c>
      <c r="I37" s="11" t="s">
        <v>55</v>
      </c>
      <c r="J37" s="14">
        <v>11928</v>
      </c>
      <c r="K37" s="15" t="s">
        <v>77</v>
      </c>
    </row>
    <row r="38" spans="1:11" s="16" customFormat="1" x14ac:dyDescent="0.3">
      <c r="A38" s="10" t="s">
        <v>1542</v>
      </c>
      <c r="B38" s="12">
        <v>43081</v>
      </c>
      <c r="C38" s="12" t="s">
        <v>51</v>
      </c>
      <c r="D38" s="11" t="s">
        <v>1543</v>
      </c>
      <c r="E38" s="11" t="s">
        <v>1544</v>
      </c>
      <c r="F38" s="11" t="s">
        <v>340</v>
      </c>
      <c r="G38" s="13">
        <v>2283.3000000000002</v>
      </c>
      <c r="H38" s="11" t="s">
        <v>20</v>
      </c>
      <c r="I38" s="11" t="s">
        <v>55</v>
      </c>
      <c r="J38" s="14">
        <v>61273</v>
      </c>
      <c r="K38" s="15" t="s">
        <v>1545</v>
      </c>
    </row>
    <row r="39" spans="1:11" s="16" customFormat="1" x14ac:dyDescent="0.3">
      <c r="A39" s="10" t="s">
        <v>1546</v>
      </c>
      <c r="B39" s="12">
        <v>43077</v>
      </c>
      <c r="C39" s="12" t="s">
        <v>51</v>
      </c>
      <c r="D39" s="11" t="s">
        <v>1547</v>
      </c>
      <c r="E39" s="11" t="s">
        <v>1548</v>
      </c>
      <c r="F39" s="11" t="s">
        <v>54</v>
      </c>
      <c r="G39" s="13">
        <v>402332.8</v>
      </c>
      <c r="H39" s="11" t="s">
        <v>16</v>
      </c>
      <c r="I39" s="11" t="s">
        <v>55</v>
      </c>
      <c r="J39" s="14">
        <v>12</v>
      </c>
      <c r="K39" s="15" t="s">
        <v>1549</v>
      </c>
    </row>
    <row r="40" spans="1:11" s="16" customFormat="1" x14ac:dyDescent="0.3">
      <c r="A40" s="10" t="s">
        <v>1550</v>
      </c>
      <c r="B40" s="12">
        <v>43077</v>
      </c>
      <c r="C40" s="12" t="s">
        <v>51</v>
      </c>
      <c r="D40" s="11" t="s">
        <v>1551</v>
      </c>
      <c r="E40" s="11" t="s">
        <v>1552</v>
      </c>
      <c r="F40" s="11" t="s">
        <v>340</v>
      </c>
      <c r="G40" s="13">
        <v>9238.5499999999993</v>
      </c>
      <c r="H40" s="11" t="s">
        <v>16</v>
      </c>
      <c r="I40" s="11" t="s">
        <v>55</v>
      </c>
      <c r="J40" s="14">
        <v>67677</v>
      </c>
      <c r="K40" s="15" t="s">
        <v>1553</v>
      </c>
    </row>
    <row r="41" spans="1:11" s="16" customFormat="1" x14ac:dyDescent="0.3">
      <c r="A41" s="10" t="s">
        <v>1554</v>
      </c>
      <c r="B41" s="12">
        <v>43076</v>
      </c>
      <c r="C41" s="12" t="s">
        <v>51</v>
      </c>
      <c r="D41" s="11" t="s">
        <v>1555</v>
      </c>
      <c r="E41" s="11" t="s">
        <v>1556</v>
      </c>
      <c r="F41" s="11" t="s">
        <v>340</v>
      </c>
      <c r="G41" s="13">
        <v>2700.01</v>
      </c>
      <c r="H41" s="11" t="s">
        <v>16</v>
      </c>
      <c r="I41" s="11" t="s">
        <v>55</v>
      </c>
      <c r="J41" s="14">
        <v>5771</v>
      </c>
      <c r="K41" s="15" t="s">
        <v>107</v>
      </c>
    </row>
    <row r="42" spans="1:11" s="16" customFormat="1" x14ac:dyDescent="0.3">
      <c r="A42" s="10" t="s">
        <v>1557</v>
      </c>
      <c r="B42" s="12">
        <v>43076</v>
      </c>
      <c r="C42" s="12" t="s">
        <v>51</v>
      </c>
      <c r="D42" s="11" t="s">
        <v>1558</v>
      </c>
      <c r="E42" s="11" t="s">
        <v>1559</v>
      </c>
      <c r="F42" s="11" t="s">
        <v>340</v>
      </c>
      <c r="G42" s="13">
        <v>3009</v>
      </c>
      <c r="H42" s="11" t="s">
        <v>16</v>
      </c>
      <c r="I42" s="11" t="s">
        <v>55</v>
      </c>
      <c r="J42" s="14">
        <v>285</v>
      </c>
      <c r="K42" s="15" t="s">
        <v>23</v>
      </c>
    </row>
    <row r="43" spans="1:11" s="16" customFormat="1" x14ac:dyDescent="0.3">
      <c r="A43" s="10" t="s">
        <v>1560</v>
      </c>
      <c r="B43" s="12">
        <v>43076</v>
      </c>
      <c r="C43" s="12" t="s">
        <v>51</v>
      </c>
      <c r="D43" s="11" t="s">
        <v>1561</v>
      </c>
      <c r="E43" s="11" t="s">
        <v>1562</v>
      </c>
      <c r="F43" s="11" t="s">
        <v>340</v>
      </c>
      <c r="G43" s="13">
        <v>27999.98</v>
      </c>
      <c r="H43" s="11" t="s">
        <v>16</v>
      </c>
      <c r="I43" s="11" t="s">
        <v>55</v>
      </c>
      <c r="J43" s="14">
        <v>5771</v>
      </c>
      <c r="K43" s="15" t="s">
        <v>107</v>
      </c>
    </row>
    <row r="44" spans="1:11" s="16" customFormat="1" x14ac:dyDescent="0.3">
      <c r="A44" s="10" t="s">
        <v>1563</v>
      </c>
      <c r="B44" s="12">
        <v>43076</v>
      </c>
      <c r="C44" s="12" t="s">
        <v>51</v>
      </c>
      <c r="D44" s="11" t="s">
        <v>1564</v>
      </c>
      <c r="E44" s="11" t="s">
        <v>1565</v>
      </c>
      <c r="F44" s="11" t="s">
        <v>340</v>
      </c>
      <c r="G44" s="13">
        <v>8844.1</v>
      </c>
      <c r="H44" s="11" t="s">
        <v>20</v>
      </c>
      <c r="I44" s="11" t="s">
        <v>55</v>
      </c>
      <c r="J44" s="14">
        <v>13247</v>
      </c>
      <c r="K44" s="15" t="s">
        <v>1566</v>
      </c>
    </row>
    <row r="45" spans="1:11" s="16" customFormat="1" x14ac:dyDescent="0.3">
      <c r="A45" s="10" t="s">
        <v>1567</v>
      </c>
      <c r="B45" s="12">
        <v>43075</v>
      </c>
      <c r="C45" s="12" t="s">
        <v>51</v>
      </c>
      <c r="D45" s="11" t="s">
        <v>1568</v>
      </c>
      <c r="E45" s="11" t="s">
        <v>1569</v>
      </c>
      <c r="F45" s="11" t="s">
        <v>340</v>
      </c>
      <c r="G45" s="13">
        <v>49727.56</v>
      </c>
      <c r="H45" s="11" t="s">
        <v>16</v>
      </c>
      <c r="I45" s="11" t="s">
        <v>55</v>
      </c>
      <c r="J45" s="14">
        <v>1844</v>
      </c>
      <c r="K45" s="15" t="s">
        <v>1570</v>
      </c>
    </row>
    <row r="46" spans="1:11" s="16" customFormat="1" x14ac:dyDescent="0.3">
      <c r="A46" s="10" t="s">
        <v>1571</v>
      </c>
      <c r="B46" s="12">
        <v>43075</v>
      </c>
      <c r="C46" s="12" t="s">
        <v>51</v>
      </c>
      <c r="D46" s="11" t="s">
        <v>1572</v>
      </c>
      <c r="E46" s="11" t="s">
        <v>1573</v>
      </c>
      <c r="F46" s="11" t="s">
        <v>340</v>
      </c>
      <c r="G46" s="13">
        <v>14160</v>
      </c>
      <c r="H46" s="11" t="s">
        <v>20</v>
      </c>
      <c r="I46" s="11" t="s">
        <v>55</v>
      </c>
      <c r="J46" s="14">
        <v>6745</v>
      </c>
      <c r="K46" s="15" t="s">
        <v>1388</v>
      </c>
    </row>
    <row r="47" spans="1:11" s="16" customFormat="1" x14ac:dyDescent="0.3">
      <c r="A47" s="10" t="s">
        <v>1574</v>
      </c>
      <c r="B47" s="12">
        <v>43075</v>
      </c>
      <c r="C47" s="12" t="s">
        <v>51</v>
      </c>
      <c r="D47" s="11" t="s">
        <v>1575</v>
      </c>
      <c r="E47" s="11" t="s">
        <v>1576</v>
      </c>
      <c r="F47" s="11" t="s">
        <v>340</v>
      </c>
      <c r="G47" s="13">
        <v>1728</v>
      </c>
      <c r="H47" s="11" t="s">
        <v>16</v>
      </c>
      <c r="I47" s="11" t="s">
        <v>64</v>
      </c>
      <c r="J47" s="14">
        <v>21</v>
      </c>
      <c r="K47" s="15" t="s">
        <v>749</v>
      </c>
    </row>
    <row r="48" spans="1:11" s="16" customFormat="1" x14ac:dyDescent="0.3">
      <c r="A48" s="10" t="s">
        <v>1577</v>
      </c>
      <c r="B48" s="12">
        <v>43075</v>
      </c>
      <c r="C48" s="12" t="s">
        <v>51</v>
      </c>
      <c r="D48" s="11" t="s">
        <v>1578</v>
      </c>
      <c r="E48" s="11" t="s">
        <v>1579</v>
      </c>
      <c r="F48" s="11" t="s">
        <v>340</v>
      </c>
      <c r="G48" s="13">
        <v>4039.7</v>
      </c>
      <c r="H48" s="11" t="s">
        <v>16</v>
      </c>
      <c r="I48" s="11" t="s">
        <v>55</v>
      </c>
      <c r="J48" s="14">
        <v>1321</v>
      </c>
      <c r="K48" s="15" t="s">
        <v>24</v>
      </c>
    </row>
    <row r="49" spans="1:11" s="16" customFormat="1" x14ac:dyDescent="0.3">
      <c r="A49" s="10" t="s">
        <v>1580</v>
      </c>
      <c r="B49" s="12">
        <v>43075</v>
      </c>
      <c r="C49" s="12" t="s">
        <v>51</v>
      </c>
      <c r="D49" s="11" t="s">
        <v>1581</v>
      </c>
      <c r="E49" s="11" t="s">
        <v>1582</v>
      </c>
      <c r="F49" s="11" t="s">
        <v>340</v>
      </c>
      <c r="G49" s="13">
        <v>53100</v>
      </c>
      <c r="H49" s="11" t="s">
        <v>16</v>
      </c>
      <c r="I49" s="11" t="s">
        <v>55</v>
      </c>
      <c r="J49" s="14">
        <v>6819</v>
      </c>
      <c r="K49" s="15" t="s">
        <v>673</v>
      </c>
    </row>
    <row r="50" spans="1:11" s="16" customFormat="1" x14ac:dyDescent="0.3">
      <c r="A50" s="10" t="s">
        <v>1583</v>
      </c>
      <c r="B50" s="12">
        <v>43074</v>
      </c>
      <c r="C50" s="12" t="s">
        <v>51</v>
      </c>
      <c r="D50" s="11" t="s">
        <v>1584</v>
      </c>
      <c r="E50" s="11" t="s">
        <v>1585</v>
      </c>
      <c r="F50" s="11" t="s">
        <v>340</v>
      </c>
      <c r="G50" s="13">
        <v>4500</v>
      </c>
      <c r="H50" s="11" t="s">
        <v>20</v>
      </c>
      <c r="I50" s="11" t="s">
        <v>55</v>
      </c>
      <c r="J50" s="14">
        <v>15634</v>
      </c>
      <c r="K50" s="15" t="s">
        <v>302</v>
      </c>
    </row>
    <row r="51" spans="1:11" s="16" customFormat="1" x14ac:dyDescent="0.3">
      <c r="A51" s="10" t="s">
        <v>1586</v>
      </c>
      <c r="B51" s="12">
        <v>43074</v>
      </c>
      <c r="C51" s="12" t="s">
        <v>51</v>
      </c>
      <c r="D51" s="11" t="s">
        <v>1587</v>
      </c>
      <c r="E51" s="11" t="s">
        <v>1588</v>
      </c>
      <c r="F51" s="11" t="s">
        <v>340</v>
      </c>
      <c r="G51" s="13">
        <v>1750.01</v>
      </c>
      <c r="H51" s="11" t="s">
        <v>20</v>
      </c>
      <c r="I51" s="11"/>
      <c r="J51" s="14">
        <v>46920</v>
      </c>
      <c r="K51" s="15" t="s">
        <v>341</v>
      </c>
    </row>
    <row r="52" spans="1:11" s="16" customFormat="1" x14ac:dyDescent="0.3">
      <c r="A52" s="10" t="s">
        <v>1589</v>
      </c>
      <c r="B52" s="12">
        <v>43073</v>
      </c>
      <c r="C52" s="12" t="s">
        <v>51</v>
      </c>
      <c r="D52" s="11" t="s">
        <v>1590</v>
      </c>
      <c r="E52" s="11" t="s">
        <v>1591</v>
      </c>
      <c r="F52" s="11" t="s">
        <v>54</v>
      </c>
      <c r="G52" s="13">
        <v>271121.52</v>
      </c>
      <c r="H52" s="11" t="s">
        <v>16</v>
      </c>
      <c r="I52" s="11" t="s">
        <v>55</v>
      </c>
      <c r="J52" s="14">
        <v>61656</v>
      </c>
      <c r="K52" s="15" t="s">
        <v>1592</v>
      </c>
    </row>
    <row r="53" spans="1:11" s="16" customFormat="1" x14ac:dyDescent="0.3">
      <c r="A53" s="10" t="s">
        <v>1593</v>
      </c>
      <c r="B53" s="12">
        <v>43070</v>
      </c>
      <c r="C53" s="12" t="s">
        <v>51</v>
      </c>
      <c r="D53" s="11" t="s">
        <v>1594</v>
      </c>
      <c r="E53" s="11" t="s">
        <v>1595</v>
      </c>
      <c r="F53" s="11" t="s">
        <v>340</v>
      </c>
      <c r="G53" s="13">
        <v>83807.38</v>
      </c>
      <c r="H53" s="11" t="s">
        <v>16</v>
      </c>
      <c r="I53" s="11" t="s">
        <v>64</v>
      </c>
      <c r="J53" s="14">
        <v>4282</v>
      </c>
      <c r="K53" s="15" t="s">
        <v>770</v>
      </c>
    </row>
    <row r="54" spans="1:11" s="16" customFormat="1" x14ac:dyDescent="0.3">
      <c r="A54" s="10" t="s">
        <v>1596</v>
      </c>
      <c r="B54" s="12">
        <v>43069</v>
      </c>
      <c r="C54" s="12" t="s">
        <v>51</v>
      </c>
      <c r="D54" s="11" t="s">
        <v>1597</v>
      </c>
      <c r="E54" s="11" t="s">
        <v>1598</v>
      </c>
      <c r="F54" s="11" t="s">
        <v>340</v>
      </c>
      <c r="G54" s="13">
        <v>17048.64</v>
      </c>
      <c r="H54" s="11" t="s">
        <v>20</v>
      </c>
      <c r="I54" s="11" t="s">
        <v>64</v>
      </c>
      <c r="J54" s="14">
        <v>661</v>
      </c>
      <c r="K54" s="15" t="s">
        <v>94</v>
      </c>
    </row>
    <row r="55" spans="1:11" s="16" customFormat="1" x14ac:dyDescent="0.3">
      <c r="A55" s="10" t="s">
        <v>1599</v>
      </c>
      <c r="B55" s="12">
        <v>43069</v>
      </c>
      <c r="C55" s="12" t="s">
        <v>51</v>
      </c>
      <c r="D55" s="11" t="s">
        <v>1600</v>
      </c>
      <c r="E55" s="11" t="s">
        <v>1601</v>
      </c>
      <c r="F55" s="11" t="s">
        <v>340</v>
      </c>
      <c r="G55" s="13">
        <v>5575.5</v>
      </c>
      <c r="H55" s="11" t="s">
        <v>20</v>
      </c>
      <c r="I55" s="11" t="s">
        <v>55</v>
      </c>
      <c r="J55" s="14">
        <v>9777</v>
      </c>
      <c r="K55" s="15" t="s">
        <v>875</v>
      </c>
    </row>
    <row r="56" spans="1:11" s="16" customFormat="1" x14ac:dyDescent="0.3">
      <c r="A56" s="10" t="s">
        <v>1602</v>
      </c>
      <c r="B56" s="12">
        <v>43067</v>
      </c>
      <c r="C56" s="12" t="s">
        <v>51</v>
      </c>
      <c r="D56" s="11" t="s">
        <v>1603</v>
      </c>
      <c r="E56" s="11" t="s">
        <v>1604</v>
      </c>
      <c r="F56" s="11" t="s">
        <v>340</v>
      </c>
      <c r="G56" s="13">
        <v>74318.84</v>
      </c>
      <c r="H56" s="11" t="s">
        <v>16</v>
      </c>
      <c r="I56" s="11" t="s">
        <v>55</v>
      </c>
      <c r="J56" s="14">
        <v>285</v>
      </c>
      <c r="K56" s="15" t="s">
        <v>23</v>
      </c>
    </row>
    <row r="57" spans="1:11" s="16" customFormat="1" x14ac:dyDescent="0.3">
      <c r="A57" s="10" t="s">
        <v>1605</v>
      </c>
      <c r="B57" s="12">
        <v>43067</v>
      </c>
      <c r="C57" s="12" t="s">
        <v>51</v>
      </c>
      <c r="D57" s="11" t="s">
        <v>1606</v>
      </c>
      <c r="E57" s="11" t="s">
        <v>1607</v>
      </c>
      <c r="F57" s="11" t="s">
        <v>340</v>
      </c>
      <c r="G57" s="13">
        <v>13180.6</v>
      </c>
      <c r="H57" s="11" t="s">
        <v>20</v>
      </c>
      <c r="I57" s="11"/>
      <c r="J57" s="14">
        <v>1713</v>
      </c>
      <c r="K57" s="15" t="s">
        <v>347</v>
      </c>
    </row>
    <row r="58" spans="1:11" s="16" customFormat="1" x14ac:dyDescent="0.3">
      <c r="A58" s="10" t="s">
        <v>1608</v>
      </c>
      <c r="B58" s="12">
        <v>43062</v>
      </c>
      <c r="C58" s="12" t="s">
        <v>51</v>
      </c>
      <c r="D58" s="11" t="s">
        <v>1609</v>
      </c>
      <c r="E58" s="11" t="s">
        <v>1610</v>
      </c>
      <c r="F58" s="11" t="s">
        <v>340</v>
      </c>
      <c r="G58" s="13">
        <v>46728</v>
      </c>
      <c r="H58" s="11" t="s">
        <v>16</v>
      </c>
      <c r="I58" s="11" t="s">
        <v>55</v>
      </c>
      <c r="J58" s="14">
        <v>12801</v>
      </c>
      <c r="K58" s="15" t="s">
        <v>43</v>
      </c>
    </row>
    <row r="59" spans="1:11" s="16" customFormat="1" x14ac:dyDescent="0.3">
      <c r="A59" s="10" t="s">
        <v>1611</v>
      </c>
      <c r="B59" s="12">
        <v>43062</v>
      </c>
      <c r="C59" s="12" t="s">
        <v>51</v>
      </c>
      <c r="D59" s="11" t="s">
        <v>1612</v>
      </c>
      <c r="E59" s="11" t="s">
        <v>1613</v>
      </c>
      <c r="F59" s="11" t="s">
        <v>340</v>
      </c>
      <c r="G59" s="13">
        <v>16470</v>
      </c>
      <c r="H59" s="11" t="s">
        <v>16</v>
      </c>
      <c r="I59" s="11" t="s">
        <v>55</v>
      </c>
      <c r="J59" s="14">
        <v>461</v>
      </c>
      <c r="K59" s="15" t="s">
        <v>69</v>
      </c>
    </row>
    <row r="60" spans="1:11" s="16" customFormat="1" x14ac:dyDescent="0.3">
      <c r="A60" s="10" t="s">
        <v>1504</v>
      </c>
      <c r="B60" s="12">
        <v>43061</v>
      </c>
      <c r="C60" s="12" t="s">
        <v>51</v>
      </c>
      <c r="D60" s="11" t="s">
        <v>1614</v>
      </c>
      <c r="E60" s="11" t="s">
        <v>1615</v>
      </c>
      <c r="F60" s="11" t="s">
        <v>340</v>
      </c>
      <c r="G60" s="13">
        <v>60000</v>
      </c>
      <c r="H60" s="11" t="s">
        <v>16</v>
      </c>
      <c r="I60" s="11" t="s">
        <v>55</v>
      </c>
      <c r="J60" s="14">
        <v>16525</v>
      </c>
      <c r="K60" s="15" t="s">
        <v>350</v>
      </c>
    </row>
    <row r="61" spans="1:11" s="16" customFormat="1" x14ac:dyDescent="0.3">
      <c r="A61" s="10" t="s">
        <v>1616</v>
      </c>
      <c r="B61" s="12">
        <v>43061</v>
      </c>
      <c r="C61" s="12" t="s">
        <v>51</v>
      </c>
      <c r="D61" s="11" t="s">
        <v>1617</v>
      </c>
      <c r="E61" s="11" t="s">
        <v>1618</v>
      </c>
      <c r="F61" s="11" t="s">
        <v>340</v>
      </c>
      <c r="G61" s="13">
        <v>10046.549999999999</v>
      </c>
      <c r="H61" s="11" t="s">
        <v>16</v>
      </c>
      <c r="I61" s="11" t="s">
        <v>55</v>
      </c>
      <c r="J61" s="14">
        <v>67677</v>
      </c>
      <c r="K61" s="15" t="s">
        <v>1553</v>
      </c>
    </row>
    <row r="62" spans="1:11" s="16" customFormat="1" x14ac:dyDescent="0.3">
      <c r="A62" s="10" t="s">
        <v>1619</v>
      </c>
      <c r="B62" s="12">
        <v>43060</v>
      </c>
      <c r="C62" s="12" t="s">
        <v>51</v>
      </c>
      <c r="D62" s="11" t="s">
        <v>1620</v>
      </c>
      <c r="E62" s="11" t="s">
        <v>1621</v>
      </c>
      <c r="F62" s="11" t="s">
        <v>340</v>
      </c>
      <c r="G62" s="13">
        <v>11717.4</v>
      </c>
      <c r="H62" s="11" t="s">
        <v>16</v>
      </c>
      <c r="I62" s="11" t="s">
        <v>55</v>
      </c>
      <c r="J62" s="14">
        <v>58874</v>
      </c>
      <c r="K62" s="15" t="s">
        <v>1622</v>
      </c>
    </row>
    <row r="63" spans="1:11" s="16" customFormat="1" x14ac:dyDescent="0.3">
      <c r="A63" s="10" t="s">
        <v>1623</v>
      </c>
      <c r="B63" s="12">
        <v>43059</v>
      </c>
      <c r="C63" s="12" t="s">
        <v>51</v>
      </c>
      <c r="D63" s="11" t="s">
        <v>1624</v>
      </c>
      <c r="E63" s="11" t="s">
        <v>1625</v>
      </c>
      <c r="F63" s="11" t="s">
        <v>54</v>
      </c>
      <c r="G63" s="13">
        <v>176046.56</v>
      </c>
      <c r="H63" s="11" t="s">
        <v>16</v>
      </c>
      <c r="I63" s="11" t="s">
        <v>55</v>
      </c>
      <c r="J63" s="14">
        <v>52315</v>
      </c>
      <c r="K63" s="15" t="s">
        <v>1626</v>
      </c>
    </row>
    <row r="64" spans="1:11" s="16" customFormat="1" x14ac:dyDescent="0.3">
      <c r="A64" s="10" t="s">
        <v>1627</v>
      </c>
      <c r="B64" s="12">
        <v>43059</v>
      </c>
      <c r="C64" s="12" t="s">
        <v>51</v>
      </c>
      <c r="D64" s="11" t="s">
        <v>1628</v>
      </c>
      <c r="E64" s="11" t="s">
        <v>1629</v>
      </c>
      <c r="F64" s="11" t="s">
        <v>340</v>
      </c>
      <c r="G64" s="13">
        <v>102952.05</v>
      </c>
      <c r="H64" s="11" t="s">
        <v>16</v>
      </c>
      <c r="I64" s="11" t="s">
        <v>55</v>
      </c>
      <c r="J64" s="14">
        <v>3397</v>
      </c>
      <c r="K64" s="15" t="s">
        <v>701</v>
      </c>
    </row>
    <row r="65" spans="1:11" s="16" customFormat="1" x14ac:dyDescent="0.3">
      <c r="A65" s="10" t="s">
        <v>1630</v>
      </c>
      <c r="B65" s="12">
        <v>43059</v>
      </c>
      <c r="C65" s="12" t="s">
        <v>51</v>
      </c>
      <c r="D65" s="11" t="s">
        <v>1631</v>
      </c>
      <c r="E65" s="11" t="s">
        <v>1632</v>
      </c>
      <c r="F65" s="11" t="s">
        <v>340</v>
      </c>
      <c r="G65" s="13">
        <v>10360.4</v>
      </c>
      <c r="H65" s="11" t="s">
        <v>16</v>
      </c>
      <c r="I65" s="11" t="s">
        <v>55</v>
      </c>
      <c r="J65" s="14">
        <v>52315</v>
      </c>
      <c r="K65" s="15" t="s">
        <v>1626</v>
      </c>
    </row>
    <row r="66" spans="1:11" s="16" customFormat="1" x14ac:dyDescent="0.3">
      <c r="A66" s="10" t="s">
        <v>1633</v>
      </c>
      <c r="B66" s="12">
        <v>43056</v>
      </c>
      <c r="C66" s="12" t="s">
        <v>51</v>
      </c>
      <c r="D66" s="11" t="s">
        <v>1634</v>
      </c>
      <c r="E66" s="11" t="s">
        <v>1635</v>
      </c>
      <c r="F66" s="11" t="s">
        <v>340</v>
      </c>
      <c r="G66" s="13">
        <v>19749.990000000002</v>
      </c>
      <c r="H66" s="11" t="s">
        <v>16</v>
      </c>
      <c r="I66" s="11" t="s">
        <v>55</v>
      </c>
      <c r="J66" s="14">
        <v>1321</v>
      </c>
      <c r="K66" s="15" t="s">
        <v>24</v>
      </c>
    </row>
    <row r="67" spans="1:11" s="16" customFormat="1" x14ac:dyDescent="0.3">
      <c r="A67" s="10" t="s">
        <v>1636</v>
      </c>
      <c r="B67" s="12">
        <v>43056</v>
      </c>
      <c r="C67" s="12" t="s">
        <v>51</v>
      </c>
      <c r="D67" s="11" t="s">
        <v>1637</v>
      </c>
      <c r="E67" s="11" t="s">
        <v>1638</v>
      </c>
      <c r="F67" s="11" t="s">
        <v>340</v>
      </c>
      <c r="G67" s="13">
        <v>5439.35</v>
      </c>
      <c r="H67" s="11" t="s">
        <v>16</v>
      </c>
      <c r="I67" s="11" t="s">
        <v>55</v>
      </c>
      <c r="J67" s="14">
        <v>59767</v>
      </c>
      <c r="K67" s="15" t="s">
        <v>913</v>
      </c>
    </row>
    <row r="68" spans="1:11" s="16" customFormat="1" x14ac:dyDescent="0.3">
      <c r="A68" s="10" t="s">
        <v>1639</v>
      </c>
      <c r="B68" s="12">
        <v>43056</v>
      </c>
      <c r="C68" s="12" t="s">
        <v>51</v>
      </c>
      <c r="D68" s="11" t="s">
        <v>1640</v>
      </c>
      <c r="E68" s="11" t="s">
        <v>1641</v>
      </c>
      <c r="F68" s="11" t="s">
        <v>340</v>
      </c>
      <c r="G68" s="13">
        <v>29280</v>
      </c>
      <c r="H68" s="11" t="s">
        <v>16</v>
      </c>
      <c r="I68" s="11" t="s">
        <v>55</v>
      </c>
      <c r="J68" s="14">
        <v>1610</v>
      </c>
      <c r="K68" s="15" t="s">
        <v>366</v>
      </c>
    </row>
    <row r="69" spans="1:11" s="16" customFormat="1" x14ac:dyDescent="0.3">
      <c r="A69" s="10" t="s">
        <v>1642</v>
      </c>
      <c r="B69" s="12">
        <v>43056</v>
      </c>
      <c r="C69" s="12" t="s">
        <v>51</v>
      </c>
      <c r="D69" s="11" t="s">
        <v>1643</v>
      </c>
      <c r="E69" s="11" t="s">
        <v>1644</v>
      </c>
      <c r="F69" s="11" t="s">
        <v>340</v>
      </c>
      <c r="G69" s="13">
        <v>9249.9</v>
      </c>
      <c r="H69" s="11" t="s">
        <v>16</v>
      </c>
      <c r="I69" s="11" t="s">
        <v>55</v>
      </c>
      <c r="J69" s="14">
        <v>496</v>
      </c>
      <c r="K69" s="15" t="s">
        <v>29</v>
      </c>
    </row>
    <row r="70" spans="1:11" s="16" customFormat="1" x14ac:dyDescent="0.3">
      <c r="A70" s="10" t="s">
        <v>1645</v>
      </c>
      <c r="B70" s="12">
        <v>43055</v>
      </c>
      <c r="C70" s="12" t="s">
        <v>51</v>
      </c>
      <c r="D70" s="11" t="s">
        <v>1646</v>
      </c>
      <c r="E70" s="11" t="s">
        <v>1647</v>
      </c>
      <c r="F70" s="11" t="s">
        <v>340</v>
      </c>
      <c r="G70" s="13">
        <v>18950.009999999998</v>
      </c>
      <c r="H70" s="11" t="s">
        <v>16</v>
      </c>
      <c r="I70" s="11" t="s">
        <v>55</v>
      </c>
      <c r="J70" s="14">
        <v>5771</v>
      </c>
      <c r="K70" s="15" t="s">
        <v>107</v>
      </c>
    </row>
    <row r="71" spans="1:11" s="16" customFormat="1" x14ac:dyDescent="0.3">
      <c r="A71" s="10" t="s">
        <v>1648</v>
      </c>
      <c r="B71" s="12">
        <v>43052</v>
      </c>
      <c r="C71" s="12" t="s">
        <v>51</v>
      </c>
      <c r="D71" s="11" t="s">
        <v>1649</v>
      </c>
      <c r="E71" s="11" t="s">
        <v>1650</v>
      </c>
      <c r="F71" s="11" t="s">
        <v>340</v>
      </c>
      <c r="G71" s="13">
        <v>5841</v>
      </c>
      <c r="H71" s="11" t="s">
        <v>20</v>
      </c>
      <c r="I71" s="11" t="s">
        <v>55</v>
      </c>
      <c r="J71" s="14">
        <v>61273</v>
      </c>
      <c r="K71" s="15" t="s">
        <v>1545</v>
      </c>
    </row>
    <row r="72" spans="1:11" s="16" customFormat="1" x14ac:dyDescent="0.3">
      <c r="A72" s="10" t="s">
        <v>1651</v>
      </c>
      <c r="B72" s="12">
        <v>43049</v>
      </c>
      <c r="C72" s="12" t="s">
        <v>51</v>
      </c>
      <c r="D72" s="11" t="s">
        <v>1652</v>
      </c>
      <c r="E72" s="11" t="s">
        <v>1653</v>
      </c>
      <c r="F72" s="11" t="s">
        <v>340</v>
      </c>
      <c r="G72" s="13">
        <v>4484</v>
      </c>
      <c r="H72" s="11" t="s">
        <v>20</v>
      </c>
      <c r="I72" s="11" t="s">
        <v>55</v>
      </c>
      <c r="J72" s="14">
        <v>3250</v>
      </c>
      <c r="K72" s="15" t="s">
        <v>774</v>
      </c>
    </row>
    <row r="73" spans="1:11" s="16" customFormat="1" x14ac:dyDescent="0.3">
      <c r="A73" s="10" t="s">
        <v>1654</v>
      </c>
      <c r="B73" s="12">
        <v>43049</v>
      </c>
      <c r="C73" s="12" t="s">
        <v>51</v>
      </c>
      <c r="D73" s="11" t="s">
        <v>1655</v>
      </c>
      <c r="E73" s="11" t="s">
        <v>1656</v>
      </c>
      <c r="F73" s="11" t="s">
        <v>340</v>
      </c>
      <c r="G73" s="13">
        <v>20060</v>
      </c>
      <c r="H73" s="11" t="s">
        <v>20</v>
      </c>
      <c r="I73" s="11" t="s">
        <v>55</v>
      </c>
      <c r="J73" s="14">
        <v>30855</v>
      </c>
      <c r="K73" s="15" t="s">
        <v>1657</v>
      </c>
    </row>
    <row r="74" spans="1:11" s="16" customFormat="1" x14ac:dyDescent="0.3">
      <c r="A74" s="10" t="s">
        <v>1658</v>
      </c>
      <c r="B74" s="12">
        <v>43049</v>
      </c>
      <c r="C74" s="12" t="s">
        <v>51</v>
      </c>
      <c r="D74" s="11" t="s">
        <v>1659</v>
      </c>
      <c r="E74" s="11" t="s">
        <v>1660</v>
      </c>
      <c r="F74" s="11" t="s">
        <v>340</v>
      </c>
      <c r="G74" s="13">
        <v>22420</v>
      </c>
      <c r="H74" s="11" t="s">
        <v>16</v>
      </c>
      <c r="I74" s="11" t="s">
        <v>55</v>
      </c>
      <c r="J74" s="14">
        <v>67677</v>
      </c>
      <c r="K74" s="15" t="s">
        <v>1553</v>
      </c>
    </row>
    <row r="75" spans="1:11" s="16" customFormat="1" x14ac:dyDescent="0.3">
      <c r="A75" s="10" t="s">
        <v>1661</v>
      </c>
      <c r="B75" s="12">
        <v>43047</v>
      </c>
      <c r="C75" s="12" t="s">
        <v>51</v>
      </c>
      <c r="D75" s="11" t="s">
        <v>1662</v>
      </c>
      <c r="E75" s="11" t="s">
        <v>1663</v>
      </c>
      <c r="F75" s="11" t="s">
        <v>340</v>
      </c>
      <c r="G75" s="13">
        <v>7963.27</v>
      </c>
      <c r="H75" s="11" t="s">
        <v>16</v>
      </c>
      <c r="I75" s="11" t="s">
        <v>55</v>
      </c>
      <c r="J75" s="14">
        <v>67677</v>
      </c>
      <c r="K75" s="15" t="s">
        <v>1553</v>
      </c>
    </row>
    <row r="76" spans="1:11" s="16" customFormat="1" x14ac:dyDescent="0.3">
      <c r="A76" s="10" t="s">
        <v>1664</v>
      </c>
      <c r="B76" s="12">
        <v>43047</v>
      </c>
      <c r="C76" s="12" t="s">
        <v>51</v>
      </c>
      <c r="D76" s="11" t="s">
        <v>1665</v>
      </c>
      <c r="E76" s="11" t="s">
        <v>1666</v>
      </c>
      <c r="F76" s="11" t="s">
        <v>340</v>
      </c>
      <c r="G76" s="13">
        <v>24211.85</v>
      </c>
      <c r="H76" s="11" t="s">
        <v>16</v>
      </c>
      <c r="I76" s="11" t="s">
        <v>55</v>
      </c>
      <c r="J76" s="14">
        <v>67677</v>
      </c>
      <c r="K76" s="15" t="s">
        <v>1553</v>
      </c>
    </row>
    <row r="77" spans="1:11" s="16" customFormat="1" x14ac:dyDescent="0.3">
      <c r="A77" s="10" t="s">
        <v>1667</v>
      </c>
      <c r="B77" s="12">
        <v>43046</v>
      </c>
      <c r="C77" s="12" t="s">
        <v>51</v>
      </c>
      <c r="D77" s="11" t="s">
        <v>1668</v>
      </c>
      <c r="E77" s="11" t="s">
        <v>1669</v>
      </c>
      <c r="F77" s="11" t="s">
        <v>340</v>
      </c>
      <c r="G77" s="13">
        <v>27036.17</v>
      </c>
      <c r="H77" s="11" t="s">
        <v>16</v>
      </c>
      <c r="I77" s="11" t="s">
        <v>55</v>
      </c>
      <c r="J77" s="14">
        <v>59767</v>
      </c>
      <c r="K77" s="15" t="s">
        <v>913</v>
      </c>
    </row>
    <row r="78" spans="1:11" s="16" customFormat="1" x14ac:dyDescent="0.3">
      <c r="A78" s="10" t="s">
        <v>1670</v>
      </c>
      <c r="B78" s="12">
        <v>43046</v>
      </c>
      <c r="C78" s="12" t="s">
        <v>51</v>
      </c>
      <c r="D78" s="11" t="s">
        <v>1671</v>
      </c>
      <c r="E78" s="11" t="s">
        <v>1672</v>
      </c>
      <c r="F78" s="11" t="s">
        <v>340</v>
      </c>
      <c r="G78" s="13">
        <v>10836.08</v>
      </c>
      <c r="H78" s="11" t="s">
        <v>16</v>
      </c>
      <c r="I78" s="11" t="s">
        <v>55</v>
      </c>
      <c r="J78" s="14">
        <v>5771</v>
      </c>
      <c r="K78" s="15" t="s">
        <v>107</v>
      </c>
    </row>
    <row r="79" spans="1:11" s="16" customFormat="1" x14ac:dyDescent="0.3">
      <c r="A79" s="10" t="s">
        <v>1673</v>
      </c>
      <c r="B79" s="12">
        <v>43042</v>
      </c>
      <c r="C79" s="12" t="s">
        <v>51</v>
      </c>
      <c r="D79" s="11" t="s">
        <v>1674</v>
      </c>
      <c r="E79" s="11" t="s">
        <v>1675</v>
      </c>
      <c r="F79" s="11" t="s">
        <v>340</v>
      </c>
      <c r="G79" s="13">
        <v>2950</v>
      </c>
      <c r="H79" s="11" t="s">
        <v>20</v>
      </c>
      <c r="I79" s="11"/>
      <c r="J79" s="14">
        <v>1713</v>
      </c>
      <c r="K79" s="15" t="s">
        <v>347</v>
      </c>
    </row>
    <row r="80" spans="1:11" s="16" customFormat="1" x14ac:dyDescent="0.3">
      <c r="A80" s="10" t="s">
        <v>1676</v>
      </c>
      <c r="B80" s="12">
        <v>43042</v>
      </c>
      <c r="C80" s="12" t="s">
        <v>51</v>
      </c>
      <c r="D80" s="11" t="s">
        <v>1677</v>
      </c>
      <c r="E80" s="11" t="s">
        <v>1678</v>
      </c>
      <c r="F80" s="11" t="s">
        <v>340</v>
      </c>
      <c r="G80" s="13">
        <v>3658</v>
      </c>
      <c r="H80" s="11" t="s">
        <v>16</v>
      </c>
      <c r="I80" s="11" t="s">
        <v>55</v>
      </c>
      <c r="J80" s="14">
        <v>67677</v>
      </c>
      <c r="K80" s="15" t="s">
        <v>1553</v>
      </c>
    </row>
    <row r="81" spans="1:11" s="16" customFormat="1" x14ac:dyDescent="0.3">
      <c r="A81" s="10" t="s">
        <v>1679</v>
      </c>
      <c r="B81" s="12">
        <v>43041</v>
      </c>
      <c r="C81" s="12" t="s">
        <v>51</v>
      </c>
      <c r="D81" s="11" t="s">
        <v>1680</v>
      </c>
      <c r="E81" s="11" t="s">
        <v>1681</v>
      </c>
      <c r="F81" s="11" t="s">
        <v>340</v>
      </c>
      <c r="G81" s="13">
        <v>2873.98</v>
      </c>
      <c r="H81" s="11" t="s">
        <v>16</v>
      </c>
      <c r="I81" s="11" t="s">
        <v>55</v>
      </c>
      <c r="J81" s="14">
        <v>1321</v>
      </c>
      <c r="K81" s="15" t="s">
        <v>24</v>
      </c>
    </row>
    <row r="82" spans="1:11" s="16" customFormat="1" x14ac:dyDescent="0.3">
      <c r="A82" s="10" t="s">
        <v>1682</v>
      </c>
      <c r="B82" s="12">
        <v>43041</v>
      </c>
      <c r="C82" s="12" t="s">
        <v>51</v>
      </c>
      <c r="D82" s="11" t="s">
        <v>1683</v>
      </c>
      <c r="E82" s="11" t="s">
        <v>1684</v>
      </c>
      <c r="F82" s="11" t="s">
        <v>340</v>
      </c>
      <c r="G82" s="13">
        <v>20980.400000000001</v>
      </c>
      <c r="H82" s="11" t="s">
        <v>20</v>
      </c>
      <c r="I82" s="11"/>
      <c r="J82" s="14">
        <v>1713</v>
      </c>
      <c r="K82" s="15" t="s">
        <v>347</v>
      </c>
    </row>
    <row r="83" spans="1:11" s="16" customFormat="1" x14ac:dyDescent="0.3">
      <c r="A83" s="10" t="s">
        <v>1685</v>
      </c>
      <c r="B83" s="12">
        <v>43041</v>
      </c>
      <c r="C83" s="12" t="s">
        <v>51</v>
      </c>
      <c r="D83" s="11" t="s">
        <v>1686</v>
      </c>
      <c r="E83" s="11" t="s">
        <v>1687</v>
      </c>
      <c r="F83" s="11" t="s">
        <v>340</v>
      </c>
      <c r="G83" s="13">
        <v>30591.5</v>
      </c>
      <c r="H83" s="11" t="s">
        <v>16</v>
      </c>
      <c r="I83" s="11" t="s">
        <v>64</v>
      </c>
      <c r="J83" s="14">
        <v>64163</v>
      </c>
      <c r="K83" s="15" t="s">
        <v>789</v>
      </c>
    </row>
    <row r="84" spans="1:11" s="16" customFormat="1" x14ac:dyDescent="0.3">
      <c r="A84" s="10" t="s">
        <v>1688</v>
      </c>
      <c r="B84" s="12">
        <v>43039</v>
      </c>
      <c r="C84" s="12" t="s">
        <v>51</v>
      </c>
      <c r="D84" s="11" t="s">
        <v>1689</v>
      </c>
      <c r="E84" s="11" t="s">
        <v>1690</v>
      </c>
      <c r="F84" s="11" t="s">
        <v>340</v>
      </c>
      <c r="G84" s="13">
        <v>17700.54</v>
      </c>
      <c r="H84" s="11" t="s">
        <v>20</v>
      </c>
      <c r="I84" s="11" t="s">
        <v>55</v>
      </c>
      <c r="J84" s="14">
        <v>65408</v>
      </c>
      <c r="K84" s="15" t="s">
        <v>1691</v>
      </c>
    </row>
    <row r="85" spans="1:11" s="16" customFormat="1" x14ac:dyDescent="0.3">
      <c r="A85" s="10" t="s">
        <v>1692</v>
      </c>
      <c r="B85" s="12">
        <v>43035</v>
      </c>
      <c r="C85" s="12" t="s">
        <v>51</v>
      </c>
      <c r="D85" s="11" t="s">
        <v>1693</v>
      </c>
      <c r="E85" s="11" t="s">
        <v>1694</v>
      </c>
      <c r="F85" s="11" t="s">
        <v>340</v>
      </c>
      <c r="G85" s="13">
        <v>57094.47</v>
      </c>
      <c r="H85" s="11" t="s">
        <v>20</v>
      </c>
      <c r="I85" s="11" t="s">
        <v>55</v>
      </c>
      <c r="J85" s="14">
        <v>13110</v>
      </c>
      <c r="K85" s="15" t="s">
        <v>1695</v>
      </c>
    </row>
    <row r="86" spans="1:11" s="16" customFormat="1" x14ac:dyDescent="0.3">
      <c r="A86" s="10" t="s">
        <v>1696</v>
      </c>
      <c r="B86" s="12">
        <v>43035</v>
      </c>
      <c r="C86" s="12" t="s">
        <v>51</v>
      </c>
      <c r="D86" s="11" t="s">
        <v>1697</v>
      </c>
      <c r="E86" s="11" t="s">
        <v>1698</v>
      </c>
      <c r="F86" s="11" t="s">
        <v>340</v>
      </c>
      <c r="G86" s="13">
        <v>4640</v>
      </c>
      <c r="H86" s="11" t="s">
        <v>20</v>
      </c>
      <c r="I86" s="11" t="s">
        <v>55</v>
      </c>
      <c r="J86" s="14">
        <v>39422</v>
      </c>
      <c r="K86" s="15" t="s">
        <v>28</v>
      </c>
    </row>
    <row r="87" spans="1:11" s="16" customFormat="1" x14ac:dyDescent="0.3">
      <c r="A87" s="10" t="s">
        <v>1699</v>
      </c>
      <c r="B87" s="12">
        <v>43034</v>
      </c>
      <c r="C87" s="12" t="s">
        <v>51</v>
      </c>
      <c r="D87" s="11" t="s">
        <v>1700</v>
      </c>
      <c r="E87" s="11" t="s">
        <v>1701</v>
      </c>
      <c r="F87" s="11" t="s">
        <v>340</v>
      </c>
      <c r="G87" s="13">
        <v>22500</v>
      </c>
      <c r="H87" s="11" t="s">
        <v>16</v>
      </c>
      <c r="I87" s="11" t="s">
        <v>55</v>
      </c>
      <c r="J87" s="14">
        <v>1321</v>
      </c>
      <c r="K87" s="15" t="s">
        <v>24</v>
      </c>
    </row>
    <row r="88" spans="1:11" s="16" customFormat="1" x14ac:dyDescent="0.3">
      <c r="A88" s="10" t="s">
        <v>1702</v>
      </c>
      <c r="B88" s="12">
        <v>43034</v>
      </c>
      <c r="C88" s="12" t="s">
        <v>51</v>
      </c>
      <c r="D88" s="11" t="s">
        <v>1703</v>
      </c>
      <c r="E88" s="11" t="s">
        <v>1704</v>
      </c>
      <c r="F88" s="11" t="s">
        <v>340</v>
      </c>
      <c r="G88" s="13">
        <v>1475</v>
      </c>
      <c r="H88" s="11" t="s">
        <v>16</v>
      </c>
      <c r="I88" s="11" t="s">
        <v>64</v>
      </c>
      <c r="J88" s="14">
        <v>1774</v>
      </c>
      <c r="K88" s="15" t="s">
        <v>557</v>
      </c>
    </row>
    <row r="89" spans="1:11" s="16" customFormat="1" x14ac:dyDescent="0.3">
      <c r="A89" s="10" t="s">
        <v>1705</v>
      </c>
      <c r="B89" s="12">
        <v>43034</v>
      </c>
      <c r="C89" s="12" t="s">
        <v>51</v>
      </c>
      <c r="D89" s="11" t="s">
        <v>1706</v>
      </c>
      <c r="E89" s="11" t="s">
        <v>1707</v>
      </c>
      <c r="F89" s="11" t="s">
        <v>340</v>
      </c>
      <c r="G89" s="13">
        <v>62318.97</v>
      </c>
      <c r="H89" s="11" t="s">
        <v>16</v>
      </c>
      <c r="I89" s="11" t="s">
        <v>55</v>
      </c>
      <c r="J89" s="14">
        <v>1321</v>
      </c>
      <c r="K89" s="15" t="s">
        <v>24</v>
      </c>
    </row>
    <row r="90" spans="1:11" s="16" customFormat="1" x14ac:dyDescent="0.3">
      <c r="A90" s="10" t="s">
        <v>1708</v>
      </c>
      <c r="B90" s="12">
        <v>43033</v>
      </c>
      <c r="C90" s="12" t="s">
        <v>51</v>
      </c>
      <c r="D90" s="11" t="s">
        <v>1709</v>
      </c>
      <c r="E90" s="11" t="s">
        <v>1710</v>
      </c>
      <c r="F90" s="11" t="s">
        <v>340</v>
      </c>
      <c r="G90" s="13">
        <v>100390.81</v>
      </c>
      <c r="H90" s="11" t="s">
        <v>20</v>
      </c>
      <c r="I90" s="11" t="s">
        <v>64</v>
      </c>
      <c r="J90" s="14">
        <v>7022</v>
      </c>
      <c r="K90" s="15" t="s">
        <v>519</v>
      </c>
    </row>
    <row r="91" spans="1:11" s="16" customFormat="1" x14ac:dyDescent="0.3">
      <c r="A91" s="10" t="s">
        <v>1711</v>
      </c>
      <c r="B91" s="12">
        <v>43033</v>
      </c>
      <c r="C91" s="12" t="s">
        <v>51</v>
      </c>
      <c r="D91" s="11" t="s">
        <v>1712</v>
      </c>
      <c r="E91" s="11" t="s">
        <v>1713</v>
      </c>
      <c r="F91" s="11" t="s">
        <v>340</v>
      </c>
      <c r="G91" s="13">
        <v>2290.38</v>
      </c>
      <c r="H91" s="11" t="s">
        <v>20</v>
      </c>
      <c r="I91" s="11" t="s">
        <v>55</v>
      </c>
      <c r="J91" s="14">
        <v>4846</v>
      </c>
      <c r="K91" s="15" t="s">
        <v>904</v>
      </c>
    </row>
    <row r="92" spans="1:11" s="16" customFormat="1" x14ac:dyDescent="0.3">
      <c r="A92" s="10" t="s">
        <v>1714</v>
      </c>
      <c r="B92" s="12">
        <v>43031</v>
      </c>
      <c r="C92" s="12" t="s">
        <v>51</v>
      </c>
      <c r="D92" s="11" t="s">
        <v>1715</v>
      </c>
      <c r="E92" s="11" t="s">
        <v>1716</v>
      </c>
      <c r="F92" s="11" t="s">
        <v>54</v>
      </c>
      <c r="G92" s="13">
        <v>170268.1</v>
      </c>
      <c r="H92" s="11" t="s">
        <v>16</v>
      </c>
      <c r="I92" s="11" t="s">
        <v>55</v>
      </c>
      <c r="J92" s="14">
        <v>62733</v>
      </c>
      <c r="K92" s="15" t="s">
        <v>1077</v>
      </c>
    </row>
    <row r="93" spans="1:11" s="16" customFormat="1" x14ac:dyDescent="0.3">
      <c r="A93" s="10" t="s">
        <v>1717</v>
      </c>
      <c r="B93" s="12">
        <v>43031</v>
      </c>
      <c r="C93" s="12" t="s">
        <v>51</v>
      </c>
      <c r="D93" s="11" t="s">
        <v>1718</v>
      </c>
      <c r="E93" s="11" t="s">
        <v>1719</v>
      </c>
      <c r="F93" s="11" t="s">
        <v>340</v>
      </c>
      <c r="G93" s="13">
        <v>27360</v>
      </c>
      <c r="H93" s="11" t="s">
        <v>16</v>
      </c>
      <c r="I93" s="11" t="s">
        <v>55</v>
      </c>
      <c r="J93" s="14">
        <v>1321</v>
      </c>
      <c r="K93" s="15" t="s">
        <v>24</v>
      </c>
    </row>
    <row r="94" spans="1:11" s="16" customFormat="1" x14ac:dyDescent="0.3">
      <c r="A94" s="10" t="s">
        <v>1720</v>
      </c>
      <c r="B94" s="12">
        <v>43031</v>
      </c>
      <c r="C94" s="12" t="s">
        <v>51</v>
      </c>
      <c r="D94" s="11" t="s">
        <v>1721</v>
      </c>
      <c r="E94" s="11" t="s">
        <v>1722</v>
      </c>
      <c r="F94" s="11" t="s">
        <v>340</v>
      </c>
      <c r="G94" s="13">
        <v>3000</v>
      </c>
      <c r="H94" s="11" t="s">
        <v>16</v>
      </c>
      <c r="I94" s="11" t="s">
        <v>55</v>
      </c>
      <c r="J94" s="14">
        <v>1321</v>
      </c>
      <c r="K94" s="15" t="s">
        <v>24</v>
      </c>
    </row>
    <row r="95" spans="1:11" s="16" customFormat="1" x14ac:dyDescent="0.3">
      <c r="A95" s="10" t="s">
        <v>1723</v>
      </c>
      <c r="B95" s="12">
        <v>43027</v>
      </c>
      <c r="C95" s="12" t="s">
        <v>51</v>
      </c>
      <c r="D95" s="11" t="s">
        <v>1724</v>
      </c>
      <c r="E95" s="11" t="s">
        <v>1725</v>
      </c>
      <c r="F95" s="11" t="s">
        <v>340</v>
      </c>
      <c r="G95" s="13">
        <v>1728</v>
      </c>
      <c r="H95" s="11" t="s">
        <v>16</v>
      </c>
      <c r="I95" s="11" t="s">
        <v>64</v>
      </c>
      <c r="J95" s="14">
        <v>21</v>
      </c>
      <c r="K95" s="15" t="s">
        <v>749</v>
      </c>
    </row>
    <row r="96" spans="1:11" s="16" customFormat="1" x14ac:dyDescent="0.3">
      <c r="A96" s="10" t="s">
        <v>1726</v>
      </c>
      <c r="B96" s="12">
        <v>43027</v>
      </c>
      <c r="C96" s="12" t="s">
        <v>51</v>
      </c>
      <c r="D96" s="11" t="s">
        <v>1727</v>
      </c>
      <c r="E96" s="11" t="s">
        <v>1728</v>
      </c>
      <c r="F96" s="11" t="s">
        <v>340</v>
      </c>
      <c r="G96" s="13">
        <v>8271.33</v>
      </c>
      <c r="H96" s="11" t="s">
        <v>16</v>
      </c>
      <c r="I96" s="11" t="s">
        <v>55</v>
      </c>
      <c r="J96" s="14">
        <v>285</v>
      </c>
      <c r="K96" s="15" t="s">
        <v>23</v>
      </c>
    </row>
    <row r="97" spans="1:11" s="16" customFormat="1" x14ac:dyDescent="0.3">
      <c r="A97" s="10" t="s">
        <v>1729</v>
      </c>
      <c r="B97" s="12">
        <v>43027</v>
      </c>
      <c r="C97" s="12" t="s">
        <v>51</v>
      </c>
      <c r="D97" s="11" t="s">
        <v>1730</v>
      </c>
      <c r="E97" s="11" t="s">
        <v>1731</v>
      </c>
      <c r="F97" s="11" t="s">
        <v>340</v>
      </c>
      <c r="G97" s="13">
        <v>46672.28</v>
      </c>
      <c r="H97" s="11" t="s">
        <v>20</v>
      </c>
      <c r="I97" s="11" t="s">
        <v>64</v>
      </c>
      <c r="J97" s="14">
        <v>661</v>
      </c>
      <c r="K97" s="15" t="s">
        <v>94</v>
      </c>
    </row>
    <row r="98" spans="1:11" s="16" customFormat="1" x14ac:dyDescent="0.3">
      <c r="A98" s="10" t="s">
        <v>1732</v>
      </c>
      <c r="B98" s="12">
        <v>43027</v>
      </c>
      <c r="C98" s="12" t="s">
        <v>51</v>
      </c>
      <c r="D98" s="11" t="s">
        <v>1733</v>
      </c>
      <c r="E98" s="11" t="s">
        <v>1734</v>
      </c>
      <c r="F98" s="11" t="s">
        <v>340</v>
      </c>
      <c r="G98" s="13">
        <v>105735</v>
      </c>
      <c r="H98" s="11" t="s">
        <v>16</v>
      </c>
      <c r="I98" s="11" t="s">
        <v>55</v>
      </c>
      <c r="J98" s="14">
        <v>1031</v>
      </c>
      <c r="K98" s="15" t="s">
        <v>120</v>
      </c>
    </row>
    <row r="99" spans="1:11" s="16" customFormat="1" x14ac:dyDescent="0.3">
      <c r="A99" s="10" t="s">
        <v>1735</v>
      </c>
      <c r="B99" s="12">
        <v>43026</v>
      </c>
      <c r="C99" s="12" t="s">
        <v>51</v>
      </c>
      <c r="D99" s="11" t="s">
        <v>1736</v>
      </c>
      <c r="E99" s="11" t="s">
        <v>1737</v>
      </c>
      <c r="F99" s="11" t="s">
        <v>340</v>
      </c>
      <c r="G99" s="13">
        <v>24285.66</v>
      </c>
      <c r="H99" s="11" t="s">
        <v>20</v>
      </c>
      <c r="I99" s="11" t="s">
        <v>55</v>
      </c>
      <c r="J99" s="14">
        <v>4846</v>
      </c>
      <c r="K99" s="15" t="s">
        <v>904</v>
      </c>
    </row>
    <row r="100" spans="1:11" s="16" customFormat="1" x14ac:dyDescent="0.3">
      <c r="A100" s="10" t="s">
        <v>1550</v>
      </c>
      <c r="B100" s="12">
        <v>43026</v>
      </c>
      <c r="C100" s="12" t="s">
        <v>51</v>
      </c>
      <c r="D100" s="11" t="s">
        <v>1738</v>
      </c>
      <c r="E100" s="11" t="s">
        <v>1739</v>
      </c>
      <c r="F100" s="11" t="s">
        <v>340</v>
      </c>
      <c r="G100" s="13">
        <v>22851.5</v>
      </c>
      <c r="H100" s="11" t="s">
        <v>20</v>
      </c>
      <c r="I100" s="11" t="s">
        <v>55</v>
      </c>
      <c r="J100" s="14">
        <v>39422</v>
      </c>
      <c r="K100" s="15" t="s">
        <v>28</v>
      </c>
    </row>
    <row r="101" spans="1:11" s="16" customFormat="1" x14ac:dyDescent="0.3">
      <c r="A101" s="10" t="s">
        <v>1740</v>
      </c>
      <c r="B101" s="12">
        <v>43024</v>
      </c>
      <c r="C101" s="12" t="s">
        <v>51</v>
      </c>
      <c r="D101" s="11" t="s">
        <v>1741</v>
      </c>
      <c r="E101" s="11" t="s">
        <v>1742</v>
      </c>
      <c r="F101" s="11" t="s">
        <v>54</v>
      </c>
      <c r="G101" s="13">
        <v>218300</v>
      </c>
      <c r="H101" s="11" t="s">
        <v>20</v>
      </c>
      <c r="I101" s="11" t="s">
        <v>55</v>
      </c>
      <c r="J101" s="14">
        <v>1467</v>
      </c>
      <c r="K101" s="15" t="s">
        <v>1743</v>
      </c>
    </row>
    <row r="102" spans="1:11" s="16" customFormat="1" x14ac:dyDescent="0.3">
      <c r="A102" s="10" t="s">
        <v>1744</v>
      </c>
      <c r="B102" s="12">
        <v>43021</v>
      </c>
      <c r="C102" s="12" t="s">
        <v>51</v>
      </c>
      <c r="D102" s="11" t="s">
        <v>1745</v>
      </c>
      <c r="E102" s="11" t="s">
        <v>1746</v>
      </c>
      <c r="F102" s="11" t="s">
        <v>340</v>
      </c>
      <c r="G102" s="13">
        <v>4248</v>
      </c>
      <c r="H102" s="11" t="s">
        <v>16</v>
      </c>
      <c r="I102" s="11" t="s">
        <v>55</v>
      </c>
      <c r="J102" s="14">
        <v>8370</v>
      </c>
      <c r="K102" s="15" t="s">
        <v>711</v>
      </c>
    </row>
    <row r="103" spans="1:11" s="16" customFormat="1" x14ac:dyDescent="0.3">
      <c r="A103" s="10" t="s">
        <v>1747</v>
      </c>
      <c r="B103" s="12">
        <v>43021</v>
      </c>
      <c r="C103" s="12" t="s">
        <v>51</v>
      </c>
      <c r="D103" s="11" t="s">
        <v>1748</v>
      </c>
      <c r="E103" s="11" t="s">
        <v>1749</v>
      </c>
      <c r="F103" s="11" t="s">
        <v>340</v>
      </c>
      <c r="G103" s="13">
        <v>10974</v>
      </c>
      <c r="H103" s="11" t="s">
        <v>16</v>
      </c>
      <c r="I103" s="11" t="s">
        <v>55</v>
      </c>
      <c r="J103" s="14">
        <v>12</v>
      </c>
      <c r="K103" s="15" t="s">
        <v>1549</v>
      </c>
    </row>
    <row r="104" spans="1:11" s="16" customFormat="1" x14ac:dyDescent="0.3">
      <c r="A104" s="10" t="s">
        <v>1750</v>
      </c>
      <c r="B104" s="12">
        <v>43021</v>
      </c>
      <c r="C104" s="12" t="s">
        <v>51</v>
      </c>
      <c r="D104" s="11" t="s">
        <v>1751</v>
      </c>
      <c r="E104" s="11" t="s">
        <v>1752</v>
      </c>
      <c r="F104" s="11" t="s">
        <v>340</v>
      </c>
      <c r="G104" s="13">
        <v>6608</v>
      </c>
      <c r="H104" s="11" t="s">
        <v>20</v>
      </c>
      <c r="I104" s="11" t="s">
        <v>64</v>
      </c>
      <c r="J104" s="14">
        <v>7022</v>
      </c>
      <c r="K104" s="15" t="s">
        <v>519</v>
      </c>
    </row>
    <row r="105" spans="1:11" s="16" customFormat="1" x14ac:dyDescent="0.3">
      <c r="A105" s="10" t="s">
        <v>1753</v>
      </c>
      <c r="B105" s="12">
        <v>43021</v>
      </c>
      <c r="C105" s="12" t="s">
        <v>51</v>
      </c>
      <c r="D105" s="11" t="s">
        <v>1754</v>
      </c>
      <c r="E105" s="11" t="s">
        <v>1755</v>
      </c>
      <c r="F105" s="11" t="s">
        <v>340</v>
      </c>
      <c r="G105" s="13">
        <v>97700</v>
      </c>
      <c r="H105" s="11" t="s">
        <v>20</v>
      </c>
      <c r="I105" s="11" t="s">
        <v>55</v>
      </c>
      <c r="J105" s="14">
        <v>15634</v>
      </c>
      <c r="K105" s="15" t="s">
        <v>302</v>
      </c>
    </row>
    <row r="106" spans="1:11" s="16" customFormat="1" x14ac:dyDescent="0.3">
      <c r="A106" s="10" t="s">
        <v>1504</v>
      </c>
      <c r="B106" s="12">
        <v>43020</v>
      </c>
      <c r="C106" s="12" t="s">
        <v>51</v>
      </c>
      <c r="D106" s="11" t="s">
        <v>1756</v>
      </c>
      <c r="E106" s="11" t="s">
        <v>1757</v>
      </c>
      <c r="F106" s="11" t="s">
        <v>340</v>
      </c>
      <c r="G106" s="13">
        <v>60000</v>
      </c>
      <c r="H106" s="11" t="s">
        <v>16</v>
      </c>
      <c r="I106" s="11" t="s">
        <v>55</v>
      </c>
      <c r="J106" s="14">
        <v>16525</v>
      </c>
      <c r="K106" s="15" t="s">
        <v>350</v>
      </c>
    </row>
    <row r="107" spans="1:11" s="16" customFormat="1" x14ac:dyDescent="0.3">
      <c r="A107" s="10" t="s">
        <v>1758</v>
      </c>
      <c r="B107" s="12">
        <v>43020</v>
      </c>
      <c r="C107" s="12" t="s">
        <v>51</v>
      </c>
      <c r="D107" s="11" t="s">
        <v>1759</v>
      </c>
      <c r="E107" s="11" t="s">
        <v>1760</v>
      </c>
      <c r="F107" s="11" t="s">
        <v>340</v>
      </c>
      <c r="G107" s="13">
        <v>3687.5</v>
      </c>
      <c r="H107" s="11" t="s">
        <v>20</v>
      </c>
      <c r="I107" s="11" t="s">
        <v>55</v>
      </c>
      <c r="J107" s="14">
        <v>12603</v>
      </c>
      <c r="K107" s="15" t="s">
        <v>41</v>
      </c>
    </row>
    <row r="108" spans="1:11" s="16" customFormat="1" x14ac:dyDescent="0.3">
      <c r="A108" s="10" t="s">
        <v>1761</v>
      </c>
      <c r="B108" s="12">
        <v>43020</v>
      </c>
      <c r="C108" s="12" t="s">
        <v>51</v>
      </c>
      <c r="D108" s="11" t="s">
        <v>1762</v>
      </c>
      <c r="E108" s="11" t="s">
        <v>1763</v>
      </c>
      <c r="F108" s="11" t="s">
        <v>340</v>
      </c>
      <c r="G108" s="13">
        <v>15399</v>
      </c>
      <c r="H108" s="11" t="s">
        <v>16</v>
      </c>
      <c r="I108" s="11" t="s">
        <v>64</v>
      </c>
      <c r="J108" s="14">
        <v>297</v>
      </c>
      <c r="K108" s="15" t="s">
        <v>417</v>
      </c>
    </row>
    <row r="109" spans="1:11" s="16" customFormat="1" x14ac:dyDescent="0.3">
      <c r="A109" s="10" t="s">
        <v>1550</v>
      </c>
      <c r="B109" s="12">
        <v>43019</v>
      </c>
      <c r="C109" s="12" t="s">
        <v>51</v>
      </c>
      <c r="D109" s="11" t="s">
        <v>1764</v>
      </c>
      <c r="E109" s="11" t="s">
        <v>1765</v>
      </c>
      <c r="F109" s="11" t="s">
        <v>340</v>
      </c>
      <c r="G109" s="13">
        <v>3683.29</v>
      </c>
      <c r="H109" s="11" t="s">
        <v>16</v>
      </c>
      <c r="I109" s="11" t="s">
        <v>64</v>
      </c>
      <c r="J109" s="14">
        <v>66293</v>
      </c>
      <c r="K109" s="15" t="s">
        <v>1766</v>
      </c>
    </row>
    <row r="110" spans="1:11" s="16" customFormat="1" x14ac:dyDescent="0.3">
      <c r="A110" s="10" t="s">
        <v>1574</v>
      </c>
      <c r="B110" s="12">
        <v>43013</v>
      </c>
      <c r="C110" s="12" t="s">
        <v>51</v>
      </c>
      <c r="D110" s="11" t="s">
        <v>1767</v>
      </c>
      <c r="E110" s="11" t="s">
        <v>1768</v>
      </c>
      <c r="F110" s="11" t="s">
        <v>340</v>
      </c>
      <c r="G110" s="13">
        <v>1275</v>
      </c>
      <c r="H110" s="11" t="s">
        <v>16</v>
      </c>
      <c r="I110" s="11" t="s">
        <v>64</v>
      </c>
      <c r="J110" s="14">
        <v>21</v>
      </c>
      <c r="K110" s="15" t="s">
        <v>749</v>
      </c>
    </row>
    <row r="111" spans="1:11" s="16" customFormat="1" x14ac:dyDescent="0.3">
      <c r="A111" s="10" t="s">
        <v>1769</v>
      </c>
      <c r="B111" s="12">
        <v>43011</v>
      </c>
      <c r="C111" s="12" t="s">
        <v>51</v>
      </c>
      <c r="D111" s="11" t="s">
        <v>1770</v>
      </c>
      <c r="E111" s="11" t="s">
        <v>1771</v>
      </c>
      <c r="F111" s="11" t="s">
        <v>54</v>
      </c>
      <c r="G111" s="13">
        <v>200623.6</v>
      </c>
      <c r="H111" s="11" t="s">
        <v>20</v>
      </c>
      <c r="I111" s="11" t="s">
        <v>55</v>
      </c>
      <c r="J111" s="14">
        <v>14248</v>
      </c>
      <c r="K111" s="15" t="s">
        <v>1772</v>
      </c>
    </row>
    <row r="112" spans="1:11" s="16" customFormat="1" x14ac:dyDescent="0.3">
      <c r="A112" s="10" t="s">
        <v>1773</v>
      </c>
      <c r="B112" s="12">
        <v>43007</v>
      </c>
      <c r="C112" s="12" t="s">
        <v>51</v>
      </c>
      <c r="D112" s="11" t="s">
        <v>1774</v>
      </c>
      <c r="E112" s="11" t="s">
        <v>1775</v>
      </c>
      <c r="F112" s="11" t="s">
        <v>340</v>
      </c>
      <c r="G112" s="13">
        <v>1416</v>
      </c>
      <c r="H112" s="11" t="s">
        <v>20</v>
      </c>
      <c r="I112" s="11" t="s">
        <v>55</v>
      </c>
      <c r="J112" s="14">
        <v>61273</v>
      </c>
      <c r="K112" s="15" t="s">
        <v>1545</v>
      </c>
    </row>
    <row r="113" spans="1:11" s="16" customFormat="1" x14ac:dyDescent="0.3">
      <c r="A113" s="10" t="s">
        <v>1776</v>
      </c>
      <c r="B113" s="12">
        <v>43007</v>
      </c>
      <c r="C113" s="12" t="s">
        <v>51</v>
      </c>
      <c r="D113" s="11" t="s">
        <v>1777</v>
      </c>
      <c r="E113" s="11" t="s">
        <v>1778</v>
      </c>
      <c r="F113" s="11" t="s">
        <v>340</v>
      </c>
      <c r="G113" s="13">
        <v>8024</v>
      </c>
      <c r="H113" s="11" t="s">
        <v>20</v>
      </c>
      <c r="I113" s="11" t="s">
        <v>55</v>
      </c>
      <c r="J113" s="14">
        <v>12603</v>
      </c>
      <c r="K113" s="15" t="s">
        <v>41</v>
      </c>
    </row>
    <row r="114" spans="1:11" s="16" customFormat="1" x14ac:dyDescent="0.3">
      <c r="A114" s="10" t="s">
        <v>1779</v>
      </c>
      <c r="B114" s="12">
        <v>43006</v>
      </c>
      <c r="C114" s="12" t="s">
        <v>51</v>
      </c>
      <c r="D114" s="11" t="s">
        <v>1780</v>
      </c>
      <c r="E114" s="11" t="s">
        <v>1781</v>
      </c>
      <c r="F114" s="11" t="s">
        <v>340</v>
      </c>
      <c r="G114" s="13">
        <v>6000.01</v>
      </c>
      <c r="H114" s="11" t="s">
        <v>20</v>
      </c>
      <c r="I114" s="11" t="s">
        <v>55</v>
      </c>
      <c r="J114" s="14">
        <v>31837</v>
      </c>
      <c r="K114" s="15" t="s">
        <v>1782</v>
      </c>
    </row>
    <row r="115" spans="1:11" s="16" customFormat="1" x14ac:dyDescent="0.3">
      <c r="A115" s="10" t="s">
        <v>1783</v>
      </c>
      <c r="B115" s="12">
        <v>43006</v>
      </c>
      <c r="C115" s="12" t="s">
        <v>51</v>
      </c>
      <c r="D115" s="11" t="s">
        <v>1784</v>
      </c>
      <c r="E115" s="11" t="s">
        <v>1785</v>
      </c>
      <c r="F115" s="11" t="s">
        <v>340</v>
      </c>
      <c r="G115" s="13">
        <v>2751</v>
      </c>
      <c r="H115" s="11" t="s">
        <v>16</v>
      </c>
      <c r="I115" s="11" t="s">
        <v>64</v>
      </c>
      <c r="J115" s="14">
        <v>21</v>
      </c>
      <c r="K115" s="15" t="s">
        <v>749</v>
      </c>
    </row>
    <row r="116" spans="1:11" s="16" customFormat="1" x14ac:dyDescent="0.3">
      <c r="A116" s="10" t="s">
        <v>1786</v>
      </c>
      <c r="B116" s="12">
        <v>43006</v>
      </c>
      <c r="C116" s="12" t="s">
        <v>51</v>
      </c>
      <c r="D116" s="11" t="s">
        <v>1787</v>
      </c>
      <c r="E116" s="11" t="s">
        <v>1788</v>
      </c>
      <c r="F116" s="11" t="s">
        <v>340</v>
      </c>
      <c r="G116" s="13">
        <v>26620.799999999999</v>
      </c>
      <c r="H116" s="11" t="s">
        <v>16</v>
      </c>
      <c r="I116" s="11" t="s">
        <v>55</v>
      </c>
      <c r="J116" s="14">
        <v>8372</v>
      </c>
      <c r="K116" s="15" t="s">
        <v>707</v>
      </c>
    </row>
    <row r="117" spans="1:11" s="16" customFormat="1" x14ac:dyDescent="0.3">
      <c r="A117" s="10" t="s">
        <v>1789</v>
      </c>
      <c r="B117" s="12">
        <v>43005</v>
      </c>
      <c r="C117" s="12" t="s">
        <v>51</v>
      </c>
      <c r="D117" s="11" t="s">
        <v>1790</v>
      </c>
      <c r="E117" s="11" t="s">
        <v>1791</v>
      </c>
      <c r="F117" s="11" t="s">
        <v>340</v>
      </c>
      <c r="G117" s="13">
        <v>1239</v>
      </c>
      <c r="H117" s="11" t="s">
        <v>16</v>
      </c>
      <c r="I117" s="11" t="s">
        <v>64</v>
      </c>
      <c r="J117" s="14">
        <v>1774</v>
      </c>
      <c r="K117" s="15" t="s">
        <v>557</v>
      </c>
    </row>
    <row r="118" spans="1:11" s="16" customFormat="1" x14ac:dyDescent="0.3">
      <c r="A118" s="10" t="s">
        <v>1792</v>
      </c>
      <c r="B118" s="12">
        <v>43005</v>
      </c>
      <c r="C118" s="12" t="s">
        <v>51</v>
      </c>
      <c r="D118" s="11" t="s">
        <v>1793</v>
      </c>
      <c r="E118" s="11" t="s">
        <v>1794</v>
      </c>
      <c r="F118" s="11" t="s">
        <v>340</v>
      </c>
      <c r="G118" s="13">
        <v>1628.4</v>
      </c>
      <c r="H118" s="11" t="s">
        <v>16</v>
      </c>
      <c r="I118" s="11" t="s">
        <v>55</v>
      </c>
      <c r="J118" s="14">
        <v>34418</v>
      </c>
      <c r="K118" s="15" t="s">
        <v>1016</v>
      </c>
    </row>
    <row r="119" spans="1:11" s="16" customFormat="1" x14ac:dyDescent="0.3">
      <c r="A119" s="10" t="s">
        <v>1795</v>
      </c>
      <c r="B119" s="12">
        <v>43000</v>
      </c>
      <c r="C119" s="12" t="s">
        <v>51</v>
      </c>
      <c r="D119" s="11" t="s">
        <v>1796</v>
      </c>
      <c r="E119" s="11" t="s">
        <v>1797</v>
      </c>
      <c r="F119" s="11" t="s">
        <v>340</v>
      </c>
      <c r="G119" s="13">
        <v>11630.12</v>
      </c>
      <c r="H119" s="11" t="s">
        <v>20</v>
      </c>
      <c r="I119" s="11" t="s">
        <v>55</v>
      </c>
      <c r="J119" s="14">
        <v>15634</v>
      </c>
      <c r="K119" s="15" t="s">
        <v>302</v>
      </c>
    </row>
    <row r="120" spans="1:11" s="16" customFormat="1" x14ac:dyDescent="0.3">
      <c r="A120" s="10" t="s">
        <v>1798</v>
      </c>
      <c r="B120" s="12">
        <v>43000</v>
      </c>
      <c r="C120" s="12" t="s">
        <v>51</v>
      </c>
      <c r="D120" s="11" t="s">
        <v>1799</v>
      </c>
      <c r="E120" s="11" t="s">
        <v>1800</v>
      </c>
      <c r="F120" s="11" t="s">
        <v>340</v>
      </c>
      <c r="G120" s="13">
        <v>16550</v>
      </c>
      <c r="H120" s="11" t="s">
        <v>16</v>
      </c>
      <c r="I120" s="11" t="s">
        <v>55</v>
      </c>
      <c r="J120" s="14">
        <v>11810</v>
      </c>
      <c r="K120" s="15" t="s">
        <v>131</v>
      </c>
    </row>
    <row r="121" spans="1:11" s="16" customFormat="1" x14ac:dyDescent="0.3">
      <c r="A121" s="10" t="s">
        <v>1801</v>
      </c>
      <c r="B121" s="12">
        <v>42997</v>
      </c>
      <c r="C121" s="12" t="s">
        <v>51</v>
      </c>
      <c r="D121" s="11" t="s">
        <v>1802</v>
      </c>
      <c r="E121" s="11" t="s">
        <v>1803</v>
      </c>
      <c r="F121" s="11" t="s">
        <v>340</v>
      </c>
      <c r="G121" s="13">
        <v>1947</v>
      </c>
      <c r="H121" s="11" t="s">
        <v>16</v>
      </c>
      <c r="I121" s="11" t="s">
        <v>64</v>
      </c>
      <c r="J121" s="14">
        <v>64163</v>
      </c>
      <c r="K121" s="15" t="s">
        <v>789</v>
      </c>
    </row>
    <row r="122" spans="1:11" s="16" customFormat="1" x14ac:dyDescent="0.3">
      <c r="A122" s="10" t="s">
        <v>1804</v>
      </c>
      <c r="B122" s="12">
        <v>42996</v>
      </c>
      <c r="C122" s="12" t="s">
        <v>51</v>
      </c>
      <c r="D122" s="11" t="s">
        <v>1805</v>
      </c>
      <c r="E122" s="11" t="s">
        <v>1806</v>
      </c>
      <c r="F122" s="11" t="s">
        <v>340</v>
      </c>
      <c r="G122" s="13">
        <v>33325.11</v>
      </c>
      <c r="H122" s="11" t="s">
        <v>16</v>
      </c>
      <c r="I122" s="11" t="s">
        <v>55</v>
      </c>
      <c r="J122" s="14">
        <v>1321</v>
      </c>
      <c r="K122" s="15" t="s">
        <v>24</v>
      </c>
    </row>
    <row r="123" spans="1:11" s="16" customFormat="1" x14ac:dyDescent="0.3">
      <c r="A123" s="10" t="s">
        <v>1807</v>
      </c>
      <c r="B123" s="12">
        <v>42996</v>
      </c>
      <c r="C123" s="12" t="s">
        <v>51</v>
      </c>
      <c r="D123" s="11" t="s">
        <v>1808</v>
      </c>
      <c r="E123" s="11" t="s">
        <v>1809</v>
      </c>
      <c r="F123" s="11" t="s">
        <v>340</v>
      </c>
      <c r="G123" s="13">
        <v>508.01</v>
      </c>
      <c r="H123" s="11" t="s">
        <v>16</v>
      </c>
      <c r="I123" s="11" t="s">
        <v>55</v>
      </c>
      <c r="J123" s="14">
        <v>1321</v>
      </c>
      <c r="K123" s="15" t="s">
        <v>24</v>
      </c>
    </row>
    <row r="124" spans="1:11" s="16" customFormat="1" x14ac:dyDescent="0.3">
      <c r="A124" s="10" t="s">
        <v>1810</v>
      </c>
      <c r="B124" s="12">
        <v>42996</v>
      </c>
      <c r="C124" s="12" t="s">
        <v>51</v>
      </c>
      <c r="D124" s="11" t="s">
        <v>1811</v>
      </c>
      <c r="E124" s="11" t="s">
        <v>1812</v>
      </c>
      <c r="F124" s="11" t="s">
        <v>340</v>
      </c>
      <c r="G124" s="13">
        <v>17453.080000000002</v>
      </c>
      <c r="H124" s="11" t="s">
        <v>16</v>
      </c>
      <c r="I124" s="11" t="s">
        <v>55</v>
      </c>
      <c r="J124" s="14">
        <v>1321</v>
      </c>
      <c r="K124" s="15" t="s">
        <v>24</v>
      </c>
    </row>
    <row r="125" spans="1:11" s="16" customFormat="1" x14ac:dyDescent="0.3">
      <c r="A125" s="10" t="s">
        <v>1813</v>
      </c>
      <c r="B125" s="12">
        <v>42993</v>
      </c>
      <c r="C125" s="12" t="s">
        <v>51</v>
      </c>
      <c r="D125" s="11" t="s">
        <v>1814</v>
      </c>
      <c r="E125" s="11" t="s">
        <v>1815</v>
      </c>
      <c r="F125" s="11" t="s">
        <v>340</v>
      </c>
      <c r="G125" s="13">
        <v>60000</v>
      </c>
      <c r="H125" s="11" t="s">
        <v>16</v>
      </c>
      <c r="I125" s="11" t="s">
        <v>55</v>
      </c>
      <c r="J125" s="14">
        <v>16525</v>
      </c>
      <c r="K125" s="15" t="s">
        <v>350</v>
      </c>
    </row>
    <row r="126" spans="1:11" s="16" customFormat="1" x14ac:dyDescent="0.3">
      <c r="A126" s="10" t="s">
        <v>1816</v>
      </c>
      <c r="B126" s="12">
        <v>42992</v>
      </c>
      <c r="C126" s="12" t="s">
        <v>51</v>
      </c>
      <c r="D126" s="11" t="s">
        <v>1817</v>
      </c>
      <c r="E126" s="11" t="s">
        <v>1818</v>
      </c>
      <c r="F126" s="11" t="s">
        <v>340</v>
      </c>
      <c r="G126" s="13">
        <v>613.6</v>
      </c>
      <c r="H126" s="11" t="s">
        <v>16</v>
      </c>
      <c r="I126" s="11" t="s">
        <v>64</v>
      </c>
      <c r="J126" s="14">
        <v>64163</v>
      </c>
      <c r="K126" s="15" t="s">
        <v>789</v>
      </c>
    </row>
    <row r="127" spans="1:11" s="16" customFormat="1" x14ac:dyDescent="0.3">
      <c r="A127" s="10" t="s">
        <v>1819</v>
      </c>
      <c r="B127" s="12">
        <v>42991</v>
      </c>
      <c r="C127" s="12" t="s">
        <v>51</v>
      </c>
      <c r="D127" s="11" t="s">
        <v>1820</v>
      </c>
      <c r="E127" s="11" t="s">
        <v>1821</v>
      </c>
      <c r="F127" s="11" t="s">
        <v>340</v>
      </c>
      <c r="G127" s="13">
        <v>15900</v>
      </c>
      <c r="H127" s="11" t="s">
        <v>16</v>
      </c>
      <c r="I127" s="11" t="s">
        <v>55</v>
      </c>
      <c r="J127" s="14">
        <v>11810</v>
      </c>
      <c r="K127" s="15" t="s">
        <v>131</v>
      </c>
    </row>
    <row r="128" spans="1:11" s="16" customFormat="1" x14ac:dyDescent="0.3">
      <c r="A128" s="10" t="s">
        <v>1822</v>
      </c>
      <c r="B128" s="12">
        <v>42990</v>
      </c>
      <c r="C128" s="12" t="s">
        <v>51</v>
      </c>
      <c r="D128" s="11" t="s">
        <v>1823</v>
      </c>
      <c r="E128" s="11" t="s">
        <v>1824</v>
      </c>
      <c r="F128" s="11" t="s">
        <v>54</v>
      </c>
      <c r="G128" s="13">
        <v>364359.46</v>
      </c>
      <c r="H128" s="11" t="s">
        <v>20</v>
      </c>
      <c r="I128" s="11"/>
      <c r="J128" s="14">
        <v>58665</v>
      </c>
      <c r="K128" s="15" t="s">
        <v>846</v>
      </c>
    </row>
    <row r="129" spans="1:11" s="16" customFormat="1" x14ac:dyDescent="0.3">
      <c r="A129" s="10" t="s">
        <v>1825</v>
      </c>
      <c r="B129" s="12">
        <v>42990</v>
      </c>
      <c r="C129" s="12" t="s">
        <v>51</v>
      </c>
      <c r="D129" s="11" t="s">
        <v>1826</v>
      </c>
      <c r="E129" s="11" t="s">
        <v>1827</v>
      </c>
      <c r="F129" s="11" t="s">
        <v>340</v>
      </c>
      <c r="G129" s="13">
        <v>3540</v>
      </c>
      <c r="H129" s="11" t="s">
        <v>20</v>
      </c>
      <c r="I129" s="11" t="s">
        <v>55</v>
      </c>
      <c r="J129" s="14">
        <v>39422</v>
      </c>
      <c r="K129" s="15" t="s">
        <v>28</v>
      </c>
    </row>
    <row r="130" spans="1:11" s="16" customFormat="1" x14ac:dyDescent="0.3">
      <c r="A130" s="10" t="s">
        <v>209</v>
      </c>
      <c r="B130" s="12">
        <v>42989</v>
      </c>
      <c r="C130" s="12" t="s">
        <v>51</v>
      </c>
      <c r="D130" s="11" t="s">
        <v>1828</v>
      </c>
      <c r="E130" s="11" t="s">
        <v>1829</v>
      </c>
      <c r="F130" s="11" t="s">
        <v>340</v>
      </c>
      <c r="G130" s="13">
        <v>6372</v>
      </c>
      <c r="H130" s="11" t="s">
        <v>20</v>
      </c>
      <c r="I130" s="11" t="s">
        <v>55</v>
      </c>
      <c r="J130" s="14">
        <v>50082</v>
      </c>
      <c r="K130" s="15" t="s">
        <v>1830</v>
      </c>
    </row>
    <row r="131" spans="1:11" s="16" customFormat="1" x14ac:dyDescent="0.3">
      <c r="A131" s="10" t="s">
        <v>1831</v>
      </c>
      <c r="B131" s="12">
        <v>42989</v>
      </c>
      <c r="C131" s="12" t="s">
        <v>51</v>
      </c>
      <c r="D131" s="11" t="s">
        <v>1832</v>
      </c>
      <c r="E131" s="11" t="s">
        <v>1833</v>
      </c>
      <c r="F131" s="11" t="s">
        <v>340</v>
      </c>
      <c r="G131" s="13">
        <v>2360</v>
      </c>
      <c r="H131" s="11" t="s">
        <v>20</v>
      </c>
      <c r="I131" s="11"/>
      <c r="J131" s="14">
        <v>56023</v>
      </c>
      <c r="K131" s="15" t="s">
        <v>766</v>
      </c>
    </row>
    <row r="132" spans="1:11" s="16" customFormat="1" x14ac:dyDescent="0.3">
      <c r="A132" s="10" t="s">
        <v>1834</v>
      </c>
      <c r="B132" s="12">
        <v>42989</v>
      </c>
      <c r="C132" s="12" t="s">
        <v>51</v>
      </c>
      <c r="D132" s="11" t="s">
        <v>1835</v>
      </c>
      <c r="E132" s="11" t="s">
        <v>1836</v>
      </c>
      <c r="F132" s="11" t="s">
        <v>340</v>
      </c>
      <c r="G132" s="13">
        <v>2781.17</v>
      </c>
      <c r="H132" s="11" t="s">
        <v>16</v>
      </c>
      <c r="I132" s="11" t="s">
        <v>64</v>
      </c>
      <c r="J132" s="14">
        <v>66293</v>
      </c>
      <c r="K132" s="15" t="s">
        <v>1766</v>
      </c>
    </row>
    <row r="133" spans="1:11" s="16" customFormat="1" x14ac:dyDescent="0.3">
      <c r="A133" s="10" t="s">
        <v>1837</v>
      </c>
      <c r="B133" s="12">
        <v>42989</v>
      </c>
      <c r="C133" s="12" t="s">
        <v>51</v>
      </c>
      <c r="D133" s="11" t="s">
        <v>1838</v>
      </c>
      <c r="E133" s="11" t="s">
        <v>1839</v>
      </c>
      <c r="F133" s="11" t="s">
        <v>340</v>
      </c>
      <c r="G133" s="13">
        <v>900</v>
      </c>
      <c r="H133" s="11" t="s">
        <v>16</v>
      </c>
      <c r="I133" s="11" t="s">
        <v>55</v>
      </c>
      <c r="J133" s="14">
        <v>461</v>
      </c>
      <c r="K133" s="15" t="s">
        <v>69</v>
      </c>
    </row>
    <row r="134" spans="1:11" s="16" customFormat="1" x14ac:dyDescent="0.3">
      <c r="A134" s="10" t="s">
        <v>1443</v>
      </c>
      <c r="B134" s="12">
        <v>42983</v>
      </c>
      <c r="C134" s="12" t="s">
        <v>51</v>
      </c>
      <c r="D134" s="11" t="s">
        <v>1840</v>
      </c>
      <c r="E134" s="11" t="s">
        <v>1841</v>
      </c>
      <c r="F134" s="11" t="s">
        <v>340</v>
      </c>
      <c r="G134" s="13">
        <v>51868.97</v>
      </c>
      <c r="H134" s="11" t="s">
        <v>16</v>
      </c>
      <c r="I134" s="11" t="s">
        <v>55</v>
      </c>
      <c r="J134" s="14">
        <v>12</v>
      </c>
      <c r="K134" s="15" t="s">
        <v>1549</v>
      </c>
    </row>
    <row r="135" spans="1:11" s="16" customFormat="1" x14ac:dyDescent="0.3">
      <c r="A135" s="10" t="s">
        <v>1842</v>
      </c>
      <c r="B135" s="12">
        <v>42982</v>
      </c>
      <c r="C135" s="12" t="s">
        <v>51</v>
      </c>
      <c r="D135" s="11" t="s">
        <v>1843</v>
      </c>
      <c r="E135" s="11" t="s">
        <v>1844</v>
      </c>
      <c r="F135" s="11" t="s">
        <v>340</v>
      </c>
      <c r="G135" s="13">
        <v>11928.62</v>
      </c>
      <c r="H135" s="11" t="s">
        <v>20</v>
      </c>
      <c r="I135" s="11" t="s">
        <v>55</v>
      </c>
      <c r="J135" s="14">
        <v>4846</v>
      </c>
      <c r="K135" s="15" t="s">
        <v>904</v>
      </c>
    </row>
    <row r="136" spans="1:11" s="16" customFormat="1" x14ac:dyDescent="0.3">
      <c r="A136" s="10" t="s">
        <v>1845</v>
      </c>
      <c r="B136" s="12">
        <v>42979</v>
      </c>
      <c r="C136" s="12" t="s">
        <v>51</v>
      </c>
      <c r="D136" s="11" t="s">
        <v>1846</v>
      </c>
      <c r="E136" s="11" t="s">
        <v>1847</v>
      </c>
      <c r="F136" s="11" t="s">
        <v>340</v>
      </c>
      <c r="G136" s="13">
        <v>13357.14</v>
      </c>
      <c r="H136" s="11" t="s">
        <v>20</v>
      </c>
      <c r="I136" s="11" t="s">
        <v>55</v>
      </c>
      <c r="J136" s="14">
        <v>39422</v>
      </c>
      <c r="K136" s="15" t="s">
        <v>28</v>
      </c>
    </row>
    <row r="137" spans="1:11" s="16" customFormat="1" x14ac:dyDescent="0.3">
      <c r="A137" s="10" t="s">
        <v>740</v>
      </c>
      <c r="B137" s="12">
        <v>42979</v>
      </c>
      <c r="C137" s="12" t="s">
        <v>51</v>
      </c>
      <c r="D137" s="11" t="s">
        <v>1848</v>
      </c>
      <c r="E137" s="11" t="s">
        <v>1849</v>
      </c>
      <c r="F137" s="11" t="s">
        <v>340</v>
      </c>
      <c r="G137" s="13">
        <v>8321.4</v>
      </c>
      <c r="H137" s="11" t="s">
        <v>20</v>
      </c>
      <c r="I137" s="11" t="s">
        <v>55</v>
      </c>
      <c r="J137" s="14">
        <v>39422</v>
      </c>
      <c r="K137" s="15" t="s">
        <v>28</v>
      </c>
    </row>
    <row r="138" spans="1:11" s="16" customFormat="1" x14ac:dyDescent="0.3">
      <c r="A138" s="10" t="s">
        <v>1850</v>
      </c>
      <c r="B138" s="12">
        <v>42979</v>
      </c>
      <c r="C138" s="12" t="s">
        <v>51</v>
      </c>
      <c r="D138" s="11" t="s">
        <v>1851</v>
      </c>
      <c r="E138" s="11" t="s">
        <v>1852</v>
      </c>
      <c r="F138" s="11" t="s">
        <v>340</v>
      </c>
      <c r="G138" s="13">
        <v>850</v>
      </c>
      <c r="H138" s="11" t="s">
        <v>16</v>
      </c>
      <c r="I138" s="11" t="s">
        <v>55</v>
      </c>
      <c r="J138" s="14">
        <v>5771</v>
      </c>
      <c r="K138" s="15" t="s">
        <v>107</v>
      </c>
    </row>
    <row r="139" spans="1:11" s="16" customFormat="1" x14ac:dyDescent="0.3">
      <c r="A139" s="10" t="s">
        <v>740</v>
      </c>
      <c r="B139" s="12">
        <v>42979</v>
      </c>
      <c r="C139" s="12" t="s">
        <v>51</v>
      </c>
      <c r="D139" s="11" t="s">
        <v>1853</v>
      </c>
      <c r="E139" s="11" t="s">
        <v>1854</v>
      </c>
      <c r="F139" s="11" t="s">
        <v>340</v>
      </c>
      <c r="G139" s="13">
        <v>8901</v>
      </c>
      <c r="H139" s="11" t="s">
        <v>20</v>
      </c>
      <c r="I139" s="11" t="s">
        <v>55</v>
      </c>
      <c r="J139" s="14">
        <v>39422</v>
      </c>
      <c r="K139" s="15" t="s">
        <v>28</v>
      </c>
    </row>
    <row r="140" spans="1:11" s="16" customFormat="1" x14ac:dyDescent="0.3">
      <c r="A140" s="10" t="s">
        <v>1574</v>
      </c>
      <c r="B140" s="12">
        <v>42978</v>
      </c>
      <c r="C140" s="12" t="s">
        <v>51</v>
      </c>
      <c r="D140" s="11" t="s">
        <v>1855</v>
      </c>
      <c r="E140" s="11" t="s">
        <v>1856</v>
      </c>
      <c r="F140" s="11" t="s">
        <v>340</v>
      </c>
      <c r="G140" s="13">
        <v>1275</v>
      </c>
      <c r="H140" s="11" t="s">
        <v>16</v>
      </c>
      <c r="I140" s="11" t="s">
        <v>64</v>
      </c>
      <c r="J140" s="14">
        <v>21</v>
      </c>
      <c r="K140" s="15" t="s">
        <v>749</v>
      </c>
    </row>
    <row r="141" spans="1:11" s="16" customFormat="1" x14ac:dyDescent="0.3">
      <c r="A141" s="10" t="s">
        <v>1857</v>
      </c>
      <c r="B141" s="12">
        <v>42977</v>
      </c>
      <c r="C141" s="12" t="s">
        <v>51</v>
      </c>
      <c r="D141" s="11" t="s">
        <v>1858</v>
      </c>
      <c r="E141" s="11" t="s">
        <v>1859</v>
      </c>
      <c r="F141" s="11" t="s">
        <v>340</v>
      </c>
      <c r="G141" s="13">
        <v>77306.38</v>
      </c>
      <c r="H141" s="11" t="s">
        <v>16</v>
      </c>
      <c r="I141" s="11" t="s">
        <v>55</v>
      </c>
      <c r="J141" s="14">
        <v>1321</v>
      </c>
      <c r="K141" s="15" t="s">
        <v>24</v>
      </c>
    </row>
    <row r="142" spans="1:11" s="16" customFormat="1" x14ac:dyDescent="0.3">
      <c r="A142" s="10" t="s">
        <v>1860</v>
      </c>
      <c r="B142" s="12">
        <v>42972</v>
      </c>
      <c r="C142" s="12" t="s">
        <v>51</v>
      </c>
      <c r="D142" s="11" t="s">
        <v>1861</v>
      </c>
      <c r="E142" s="11" t="s">
        <v>1862</v>
      </c>
      <c r="F142" s="11" t="s">
        <v>340</v>
      </c>
      <c r="G142" s="13">
        <v>12862</v>
      </c>
      <c r="H142" s="11" t="s">
        <v>20</v>
      </c>
      <c r="I142" s="11"/>
      <c r="J142" s="14">
        <v>39776</v>
      </c>
      <c r="K142" s="15" t="s">
        <v>461</v>
      </c>
    </row>
    <row r="143" spans="1:11" s="16" customFormat="1" x14ac:dyDescent="0.3">
      <c r="A143" s="10" t="s">
        <v>1863</v>
      </c>
      <c r="B143" s="12">
        <v>42971</v>
      </c>
      <c r="C143" s="12" t="s">
        <v>51</v>
      </c>
      <c r="D143" s="11" t="s">
        <v>1864</v>
      </c>
      <c r="E143" s="11" t="s">
        <v>1865</v>
      </c>
      <c r="F143" s="11" t="s">
        <v>340</v>
      </c>
      <c r="G143" s="13">
        <v>12551.04</v>
      </c>
      <c r="H143" s="11" t="s">
        <v>20</v>
      </c>
      <c r="I143" s="11" t="s">
        <v>55</v>
      </c>
      <c r="J143" s="14">
        <v>9777</v>
      </c>
      <c r="K143" s="15" t="s">
        <v>875</v>
      </c>
    </row>
    <row r="144" spans="1:11" s="16" customFormat="1" x14ac:dyDescent="0.3">
      <c r="A144" s="10" t="s">
        <v>465</v>
      </c>
      <c r="B144" s="12">
        <v>42970</v>
      </c>
      <c r="C144" s="12" t="s">
        <v>51</v>
      </c>
      <c r="D144" s="11" t="s">
        <v>1866</v>
      </c>
      <c r="E144" s="11" t="s">
        <v>1867</v>
      </c>
      <c r="F144" s="11" t="s">
        <v>340</v>
      </c>
      <c r="G144" s="13">
        <v>26881.58</v>
      </c>
      <c r="H144" s="11" t="s">
        <v>20</v>
      </c>
      <c r="I144" s="11" t="s">
        <v>64</v>
      </c>
      <c r="J144" s="14">
        <v>661</v>
      </c>
      <c r="K144" s="15" t="s">
        <v>94</v>
      </c>
    </row>
    <row r="145" spans="1:11" s="16" customFormat="1" x14ac:dyDescent="0.3">
      <c r="A145" s="10" t="s">
        <v>1868</v>
      </c>
      <c r="B145" s="12">
        <v>42970</v>
      </c>
      <c r="C145" s="12" t="s">
        <v>51</v>
      </c>
      <c r="D145" s="11" t="s">
        <v>1869</v>
      </c>
      <c r="E145" s="11" t="s">
        <v>1870</v>
      </c>
      <c r="F145" s="11" t="s">
        <v>340</v>
      </c>
      <c r="G145" s="13">
        <v>59900</v>
      </c>
      <c r="H145" s="11" t="s">
        <v>16</v>
      </c>
      <c r="I145" s="11" t="s">
        <v>55</v>
      </c>
      <c r="J145" s="14">
        <v>1414</v>
      </c>
      <c r="K145" s="15" t="s">
        <v>1871</v>
      </c>
    </row>
    <row r="146" spans="1:11" s="16" customFormat="1" x14ac:dyDescent="0.3">
      <c r="A146" s="10" t="s">
        <v>1872</v>
      </c>
      <c r="B146" s="12">
        <v>42965</v>
      </c>
      <c r="C146" s="12" t="s">
        <v>51</v>
      </c>
      <c r="D146" s="11" t="s">
        <v>1873</v>
      </c>
      <c r="E146" s="11" t="s">
        <v>1874</v>
      </c>
      <c r="F146" s="11" t="s">
        <v>340</v>
      </c>
      <c r="G146" s="13">
        <v>16849.22</v>
      </c>
      <c r="H146" s="11" t="s">
        <v>16</v>
      </c>
      <c r="I146" s="11" t="s">
        <v>55</v>
      </c>
      <c r="J146" s="14">
        <v>63649</v>
      </c>
      <c r="K146" s="15" t="s">
        <v>1510</v>
      </c>
    </row>
    <row r="147" spans="1:11" s="16" customFormat="1" x14ac:dyDescent="0.3">
      <c r="A147" s="10" t="s">
        <v>1875</v>
      </c>
      <c r="B147" s="12">
        <v>42965</v>
      </c>
      <c r="C147" s="12" t="s">
        <v>51</v>
      </c>
      <c r="D147" s="11" t="s">
        <v>1876</v>
      </c>
      <c r="E147" s="11" t="s">
        <v>1877</v>
      </c>
      <c r="F147" s="11" t="s">
        <v>340</v>
      </c>
      <c r="G147" s="13">
        <v>15753</v>
      </c>
      <c r="H147" s="11" t="s">
        <v>16</v>
      </c>
      <c r="I147" s="11" t="s">
        <v>55</v>
      </c>
      <c r="J147" s="14">
        <v>63649</v>
      </c>
      <c r="K147" s="15" t="s">
        <v>1510</v>
      </c>
    </row>
    <row r="148" spans="1:11" s="16" customFormat="1" x14ac:dyDescent="0.3">
      <c r="A148" s="10" t="s">
        <v>1504</v>
      </c>
      <c r="B148" s="12">
        <v>42965</v>
      </c>
      <c r="C148" s="12" t="s">
        <v>51</v>
      </c>
      <c r="D148" s="11" t="s">
        <v>1878</v>
      </c>
      <c r="E148" s="11" t="s">
        <v>1879</v>
      </c>
      <c r="F148" s="11" t="s">
        <v>340</v>
      </c>
      <c r="G148" s="13">
        <v>60000</v>
      </c>
      <c r="H148" s="11" t="s">
        <v>16</v>
      </c>
      <c r="I148" s="11" t="s">
        <v>55</v>
      </c>
      <c r="J148" s="14">
        <v>16525</v>
      </c>
      <c r="K148" s="15" t="s">
        <v>350</v>
      </c>
    </row>
    <row r="149" spans="1:11" s="16" customFormat="1" x14ac:dyDescent="0.3">
      <c r="A149" s="10" t="s">
        <v>1831</v>
      </c>
      <c r="B149" s="12">
        <v>42965</v>
      </c>
      <c r="C149" s="12" t="s">
        <v>51</v>
      </c>
      <c r="D149" s="11" t="s">
        <v>1880</v>
      </c>
      <c r="E149" s="11" t="s">
        <v>1881</v>
      </c>
      <c r="F149" s="11" t="s">
        <v>340</v>
      </c>
      <c r="G149" s="13">
        <v>2360</v>
      </c>
      <c r="H149" s="11" t="s">
        <v>20</v>
      </c>
      <c r="I149" s="11"/>
      <c r="J149" s="14">
        <v>56023</v>
      </c>
      <c r="K149" s="15" t="s">
        <v>766</v>
      </c>
    </row>
    <row r="150" spans="1:11" s="16" customFormat="1" x14ac:dyDescent="0.3">
      <c r="A150" s="10" t="s">
        <v>1882</v>
      </c>
      <c r="B150" s="12">
        <v>42965</v>
      </c>
      <c r="C150" s="12" t="s">
        <v>51</v>
      </c>
      <c r="D150" s="11" t="s">
        <v>1883</v>
      </c>
      <c r="E150" s="11" t="s">
        <v>1884</v>
      </c>
      <c r="F150" s="11" t="s">
        <v>340</v>
      </c>
      <c r="G150" s="13">
        <v>2850</v>
      </c>
      <c r="H150" s="11" t="s">
        <v>16</v>
      </c>
      <c r="I150" s="11" t="s">
        <v>55</v>
      </c>
      <c r="J150" s="14">
        <v>5771</v>
      </c>
      <c r="K150" s="15" t="s">
        <v>107</v>
      </c>
    </row>
    <row r="151" spans="1:11" s="16" customFormat="1" x14ac:dyDescent="0.3">
      <c r="A151" s="10" t="s">
        <v>1550</v>
      </c>
      <c r="B151" s="12">
        <v>42965</v>
      </c>
      <c r="C151" s="12" t="s">
        <v>51</v>
      </c>
      <c r="D151" s="11" t="s">
        <v>1885</v>
      </c>
      <c r="E151" s="11" t="s">
        <v>1886</v>
      </c>
      <c r="F151" s="11" t="s">
        <v>340</v>
      </c>
      <c r="G151" s="13">
        <v>5789.08</v>
      </c>
      <c r="H151" s="11" t="s">
        <v>20</v>
      </c>
      <c r="I151" s="11" t="s">
        <v>55</v>
      </c>
      <c r="J151" s="14">
        <v>12537</v>
      </c>
      <c r="K151" s="15" t="s">
        <v>854</v>
      </c>
    </row>
    <row r="152" spans="1:11" s="16" customFormat="1" x14ac:dyDescent="0.3">
      <c r="A152" s="10" t="s">
        <v>1887</v>
      </c>
      <c r="B152" s="12">
        <v>42962</v>
      </c>
      <c r="C152" s="12" t="s">
        <v>51</v>
      </c>
      <c r="D152" s="11" t="s">
        <v>1888</v>
      </c>
      <c r="E152" s="11" t="s">
        <v>1889</v>
      </c>
      <c r="F152" s="11" t="s">
        <v>340</v>
      </c>
      <c r="G152" s="13">
        <v>9729.89</v>
      </c>
      <c r="H152" s="11" t="s">
        <v>16</v>
      </c>
      <c r="I152" s="11" t="s">
        <v>55</v>
      </c>
      <c r="J152" s="14">
        <v>3345</v>
      </c>
      <c r="K152" s="15" t="s">
        <v>1890</v>
      </c>
    </row>
    <row r="153" spans="1:11" s="16" customFormat="1" x14ac:dyDescent="0.3">
      <c r="A153" s="10" t="s">
        <v>381</v>
      </c>
      <c r="B153" s="12">
        <v>42961</v>
      </c>
      <c r="C153" s="12" t="s">
        <v>51</v>
      </c>
      <c r="D153" s="11" t="s">
        <v>1891</v>
      </c>
      <c r="E153" s="11" t="s">
        <v>1892</v>
      </c>
      <c r="F153" s="11" t="s">
        <v>340</v>
      </c>
      <c r="G153" s="13">
        <v>3776</v>
      </c>
      <c r="H153" s="11" t="s">
        <v>20</v>
      </c>
      <c r="I153" s="11" t="s">
        <v>55</v>
      </c>
      <c r="J153" s="14">
        <v>12603</v>
      </c>
      <c r="K153" s="15" t="s">
        <v>41</v>
      </c>
    </row>
    <row r="154" spans="1:11" s="16" customFormat="1" x14ac:dyDescent="0.3">
      <c r="A154" s="10" t="s">
        <v>1574</v>
      </c>
      <c r="B154" s="12">
        <v>42961</v>
      </c>
      <c r="C154" s="12" t="s">
        <v>51</v>
      </c>
      <c r="D154" s="11" t="s">
        <v>1893</v>
      </c>
      <c r="E154" s="11" t="s">
        <v>1894</v>
      </c>
      <c r="F154" s="11" t="s">
        <v>340</v>
      </c>
      <c r="G154" s="13">
        <v>2142</v>
      </c>
      <c r="H154" s="11" t="s">
        <v>16</v>
      </c>
      <c r="I154" s="11" t="s">
        <v>64</v>
      </c>
      <c r="J154" s="14">
        <v>21</v>
      </c>
      <c r="K154" s="15" t="s">
        <v>749</v>
      </c>
    </row>
    <row r="155" spans="1:11" s="16" customFormat="1" x14ac:dyDescent="0.3">
      <c r="A155" s="10" t="s">
        <v>1895</v>
      </c>
      <c r="B155" s="12">
        <v>42955</v>
      </c>
      <c r="C155" s="12" t="s">
        <v>51</v>
      </c>
      <c r="D155" s="11" t="s">
        <v>1896</v>
      </c>
      <c r="E155" s="11" t="s">
        <v>1897</v>
      </c>
      <c r="F155" s="11" t="s">
        <v>54</v>
      </c>
      <c r="G155" s="13">
        <v>316731.03000000003</v>
      </c>
      <c r="H155" s="11" t="s">
        <v>16</v>
      </c>
      <c r="I155" s="11" t="s">
        <v>55</v>
      </c>
      <c r="J155" s="14">
        <v>12</v>
      </c>
      <c r="K155" s="15" t="s">
        <v>1549</v>
      </c>
    </row>
    <row r="156" spans="1:11" s="16" customFormat="1" x14ac:dyDescent="0.3">
      <c r="A156" s="10" t="s">
        <v>1898</v>
      </c>
      <c r="B156" s="12">
        <v>42954</v>
      </c>
      <c r="C156" s="12" t="s">
        <v>51</v>
      </c>
      <c r="D156" s="11" t="s">
        <v>1899</v>
      </c>
      <c r="E156" s="11" t="s">
        <v>1900</v>
      </c>
      <c r="F156" s="11" t="s">
        <v>340</v>
      </c>
      <c r="G156" s="13">
        <v>23706.2</v>
      </c>
      <c r="H156" s="11" t="s">
        <v>16</v>
      </c>
      <c r="I156" s="11" t="s">
        <v>55</v>
      </c>
      <c r="J156" s="14">
        <v>59767</v>
      </c>
      <c r="K156" s="15" t="s">
        <v>913</v>
      </c>
    </row>
    <row r="157" spans="1:11" s="16" customFormat="1" x14ac:dyDescent="0.3">
      <c r="A157" s="10" t="s">
        <v>1901</v>
      </c>
      <c r="B157" s="12">
        <v>42954</v>
      </c>
      <c r="C157" s="12" t="s">
        <v>51</v>
      </c>
      <c r="D157" s="11" t="s">
        <v>1902</v>
      </c>
      <c r="E157" s="11" t="s">
        <v>1903</v>
      </c>
      <c r="F157" s="11" t="s">
        <v>340</v>
      </c>
      <c r="G157" s="13">
        <v>13452</v>
      </c>
      <c r="H157" s="11" t="s">
        <v>20</v>
      </c>
      <c r="I157" s="11" t="s">
        <v>64</v>
      </c>
      <c r="J157" s="14">
        <v>2855</v>
      </c>
      <c r="K157" s="15" t="s">
        <v>1904</v>
      </c>
    </row>
    <row r="158" spans="1:11" s="16" customFormat="1" x14ac:dyDescent="0.3">
      <c r="A158" s="10" t="s">
        <v>1905</v>
      </c>
      <c r="B158" s="12">
        <v>42950</v>
      </c>
      <c r="C158" s="12" t="s">
        <v>51</v>
      </c>
      <c r="D158" s="11" t="s">
        <v>1906</v>
      </c>
      <c r="E158" s="11" t="s">
        <v>1907</v>
      </c>
      <c r="F158" s="11" t="s">
        <v>340</v>
      </c>
      <c r="G158" s="13">
        <v>20300.02</v>
      </c>
      <c r="H158" s="11" t="s">
        <v>16</v>
      </c>
      <c r="I158" s="11" t="s">
        <v>55</v>
      </c>
      <c r="J158" s="14">
        <v>5771</v>
      </c>
      <c r="K158" s="15" t="s">
        <v>107</v>
      </c>
    </row>
    <row r="159" spans="1:11" s="16" customFormat="1" x14ac:dyDescent="0.3">
      <c r="A159" s="10" t="s">
        <v>1908</v>
      </c>
      <c r="B159" s="12">
        <v>42950</v>
      </c>
      <c r="C159" s="12" t="s">
        <v>51</v>
      </c>
      <c r="D159" s="11" t="s">
        <v>1909</v>
      </c>
      <c r="E159" s="11" t="s">
        <v>1910</v>
      </c>
      <c r="F159" s="11" t="s">
        <v>340</v>
      </c>
      <c r="G159" s="13">
        <v>93600</v>
      </c>
      <c r="H159" s="11" t="s">
        <v>16</v>
      </c>
      <c r="I159" s="11" t="s">
        <v>55</v>
      </c>
      <c r="J159" s="14">
        <v>5771</v>
      </c>
      <c r="K159" s="15" t="s">
        <v>107</v>
      </c>
    </row>
    <row r="160" spans="1:11" s="16" customFormat="1" x14ac:dyDescent="0.3">
      <c r="A160" s="10" t="s">
        <v>1911</v>
      </c>
      <c r="B160" s="12">
        <v>42949</v>
      </c>
      <c r="C160" s="12" t="s">
        <v>51</v>
      </c>
      <c r="D160" s="11" t="s">
        <v>1912</v>
      </c>
      <c r="E160" s="11" t="s">
        <v>1913</v>
      </c>
      <c r="F160" s="11" t="s">
        <v>340</v>
      </c>
      <c r="G160" s="13">
        <v>12467.03</v>
      </c>
      <c r="H160" s="11" t="s">
        <v>16</v>
      </c>
      <c r="I160" s="11" t="s">
        <v>55</v>
      </c>
      <c r="J160" s="14">
        <v>878</v>
      </c>
      <c r="K160" s="15" t="s">
        <v>1914</v>
      </c>
    </row>
    <row r="161" spans="1:11" s="16" customFormat="1" x14ac:dyDescent="0.3">
      <c r="A161" s="10" t="s">
        <v>1915</v>
      </c>
      <c r="B161" s="12">
        <v>42948</v>
      </c>
      <c r="C161" s="12" t="s">
        <v>51</v>
      </c>
      <c r="D161" s="11" t="s">
        <v>1916</v>
      </c>
      <c r="E161" s="11" t="s">
        <v>1917</v>
      </c>
      <c r="F161" s="11" t="s">
        <v>340</v>
      </c>
      <c r="G161" s="13">
        <v>2150.4</v>
      </c>
      <c r="H161" s="11" t="s">
        <v>16</v>
      </c>
      <c r="I161" s="11" t="s">
        <v>55</v>
      </c>
      <c r="J161" s="14">
        <v>285</v>
      </c>
      <c r="K161" s="15" t="s">
        <v>23</v>
      </c>
    </row>
    <row r="162" spans="1:11" s="16" customFormat="1" x14ac:dyDescent="0.3">
      <c r="A162" s="10" t="s">
        <v>1918</v>
      </c>
      <c r="B162" s="12">
        <v>42948</v>
      </c>
      <c r="C162" s="12" t="s">
        <v>51</v>
      </c>
      <c r="D162" s="11" t="s">
        <v>1919</v>
      </c>
      <c r="E162" s="11" t="s">
        <v>1920</v>
      </c>
      <c r="F162" s="11" t="s">
        <v>340</v>
      </c>
      <c r="G162" s="13">
        <v>4967.43</v>
      </c>
      <c r="H162" s="11" t="s">
        <v>16</v>
      </c>
      <c r="I162" s="11" t="s">
        <v>64</v>
      </c>
      <c r="J162" s="14">
        <v>66293</v>
      </c>
      <c r="K162" s="15" t="s">
        <v>1766</v>
      </c>
    </row>
    <row r="163" spans="1:11" s="16" customFormat="1" x14ac:dyDescent="0.3">
      <c r="A163" s="10" t="s">
        <v>70</v>
      </c>
      <c r="B163" s="12">
        <v>42947</v>
      </c>
      <c r="C163" s="12" t="s">
        <v>51</v>
      </c>
      <c r="D163" s="11" t="s">
        <v>1921</v>
      </c>
      <c r="E163" s="11" t="s">
        <v>1922</v>
      </c>
      <c r="F163" s="11" t="s">
        <v>340</v>
      </c>
      <c r="G163" s="13">
        <v>4035.6</v>
      </c>
      <c r="H163" s="11" t="s">
        <v>16</v>
      </c>
      <c r="I163" s="11" t="s">
        <v>55</v>
      </c>
      <c r="J163" s="14">
        <v>59767</v>
      </c>
      <c r="K163" s="15" t="s">
        <v>913</v>
      </c>
    </row>
    <row r="164" spans="1:11" s="16" customFormat="1" x14ac:dyDescent="0.3">
      <c r="A164" s="10" t="s">
        <v>209</v>
      </c>
      <c r="B164" s="12">
        <v>42947</v>
      </c>
      <c r="C164" s="12" t="s">
        <v>51</v>
      </c>
      <c r="D164" s="11" t="s">
        <v>1923</v>
      </c>
      <c r="E164" s="11" t="s">
        <v>1924</v>
      </c>
      <c r="F164" s="11" t="s">
        <v>340</v>
      </c>
      <c r="G164" s="13">
        <v>21024.3</v>
      </c>
      <c r="H164" s="11" t="s">
        <v>16</v>
      </c>
      <c r="I164" s="11" t="s">
        <v>55</v>
      </c>
      <c r="J164" s="14">
        <v>59767</v>
      </c>
      <c r="K164" s="15" t="s">
        <v>913</v>
      </c>
    </row>
    <row r="165" spans="1:11" s="16" customFormat="1" x14ac:dyDescent="0.3">
      <c r="A165" s="10" t="s">
        <v>1925</v>
      </c>
      <c r="B165" s="12">
        <v>42943</v>
      </c>
      <c r="C165" s="12" t="s">
        <v>51</v>
      </c>
      <c r="D165" s="11" t="s">
        <v>1926</v>
      </c>
      <c r="E165" s="11" t="s">
        <v>1927</v>
      </c>
      <c r="F165" s="11" t="s">
        <v>340</v>
      </c>
      <c r="G165" s="13">
        <v>15091.73</v>
      </c>
      <c r="H165" s="11" t="s">
        <v>20</v>
      </c>
      <c r="I165" s="11" t="s">
        <v>55</v>
      </c>
      <c r="J165" s="14">
        <v>3250</v>
      </c>
      <c r="K165" s="15" t="s">
        <v>774</v>
      </c>
    </row>
    <row r="166" spans="1:11" s="16" customFormat="1" x14ac:dyDescent="0.3">
      <c r="A166" s="10" t="s">
        <v>1928</v>
      </c>
      <c r="B166" s="12">
        <v>42942</v>
      </c>
      <c r="C166" s="12" t="s">
        <v>51</v>
      </c>
      <c r="D166" s="11" t="s">
        <v>1929</v>
      </c>
      <c r="E166" s="11" t="s">
        <v>1930</v>
      </c>
      <c r="F166" s="11" t="s">
        <v>340</v>
      </c>
      <c r="G166" s="13">
        <v>12744</v>
      </c>
      <c r="H166" s="11" t="s">
        <v>16</v>
      </c>
      <c r="I166" s="11" t="s">
        <v>55</v>
      </c>
      <c r="J166" s="14">
        <v>613</v>
      </c>
      <c r="K166" s="15" t="s">
        <v>239</v>
      </c>
    </row>
    <row r="167" spans="1:11" s="16" customFormat="1" x14ac:dyDescent="0.3">
      <c r="A167" s="10" t="s">
        <v>1931</v>
      </c>
      <c r="B167" s="12">
        <v>42942</v>
      </c>
      <c r="C167" s="12" t="s">
        <v>51</v>
      </c>
      <c r="D167" s="11" t="s">
        <v>1932</v>
      </c>
      <c r="E167" s="11" t="s">
        <v>1933</v>
      </c>
      <c r="F167" s="11" t="s">
        <v>340</v>
      </c>
      <c r="G167" s="13">
        <v>35480.239999999998</v>
      </c>
      <c r="H167" s="11" t="s">
        <v>16</v>
      </c>
      <c r="I167" s="11" t="s">
        <v>55</v>
      </c>
      <c r="J167" s="14">
        <v>34580</v>
      </c>
      <c r="K167" s="15" t="s">
        <v>391</v>
      </c>
    </row>
    <row r="168" spans="1:11" s="16" customFormat="1" x14ac:dyDescent="0.3">
      <c r="A168" s="10" t="s">
        <v>1934</v>
      </c>
      <c r="B168" s="12">
        <v>42937</v>
      </c>
      <c r="C168" s="12" t="s">
        <v>51</v>
      </c>
      <c r="D168" s="11" t="s">
        <v>1935</v>
      </c>
      <c r="E168" s="11" t="s">
        <v>1936</v>
      </c>
      <c r="F168" s="11" t="s">
        <v>340</v>
      </c>
      <c r="G168" s="13">
        <v>54280</v>
      </c>
      <c r="H168" s="11" t="s">
        <v>20</v>
      </c>
      <c r="I168" s="11" t="s">
        <v>55</v>
      </c>
      <c r="J168" s="14">
        <v>6745</v>
      </c>
      <c r="K168" s="15" t="s">
        <v>1388</v>
      </c>
    </row>
    <row r="169" spans="1:11" s="16" customFormat="1" x14ac:dyDescent="0.3">
      <c r="A169" s="10" t="s">
        <v>1937</v>
      </c>
      <c r="B169" s="12">
        <v>42936</v>
      </c>
      <c r="C169" s="12" t="s">
        <v>51</v>
      </c>
      <c r="D169" s="11" t="s">
        <v>1938</v>
      </c>
      <c r="E169" s="11" t="s">
        <v>1939</v>
      </c>
      <c r="F169" s="11" t="s">
        <v>340</v>
      </c>
      <c r="G169" s="13">
        <v>32969.39</v>
      </c>
      <c r="H169" s="11" t="s">
        <v>16</v>
      </c>
      <c r="I169" s="11" t="s">
        <v>55</v>
      </c>
      <c r="J169" s="14">
        <v>1321</v>
      </c>
      <c r="K169" s="15" t="s">
        <v>24</v>
      </c>
    </row>
    <row r="170" spans="1:11" s="16" customFormat="1" x14ac:dyDescent="0.3">
      <c r="A170" s="10" t="s">
        <v>1940</v>
      </c>
      <c r="B170" s="12">
        <v>42934</v>
      </c>
      <c r="C170" s="12" t="s">
        <v>51</v>
      </c>
      <c r="D170" s="11" t="s">
        <v>1941</v>
      </c>
      <c r="E170" s="11" t="s">
        <v>1942</v>
      </c>
      <c r="F170" s="11" t="s">
        <v>54</v>
      </c>
      <c r="G170" s="13">
        <v>118000</v>
      </c>
      <c r="H170" s="11" t="s">
        <v>20</v>
      </c>
      <c r="I170" s="11" t="s">
        <v>55</v>
      </c>
      <c r="J170" s="14">
        <v>13110</v>
      </c>
      <c r="K170" s="15" t="s">
        <v>1695</v>
      </c>
    </row>
    <row r="171" spans="1:11" s="16" customFormat="1" x14ac:dyDescent="0.3">
      <c r="A171" s="10" t="s">
        <v>1943</v>
      </c>
      <c r="B171" s="12">
        <v>42933</v>
      </c>
      <c r="C171" s="12" t="s">
        <v>51</v>
      </c>
      <c r="D171" s="11" t="s">
        <v>1944</v>
      </c>
      <c r="E171" s="11" t="s">
        <v>1945</v>
      </c>
      <c r="F171" s="11" t="s">
        <v>54</v>
      </c>
      <c r="G171" s="13">
        <v>223780.86</v>
      </c>
      <c r="H171" s="11" t="s">
        <v>16</v>
      </c>
      <c r="I171" s="11" t="s">
        <v>55</v>
      </c>
      <c r="J171" s="14">
        <v>59115</v>
      </c>
      <c r="K171" s="15" t="s">
        <v>821</v>
      </c>
    </row>
    <row r="172" spans="1:11" s="16" customFormat="1" x14ac:dyDescent="0.3">
      <c r="A172" s="10" t="s">
        <v>1946</v>
      </c>
      <c r="B172" s="12">
        <v>42926</v>
      </c>
      <c r="C172" s="12" t="s">
        <v>51</v>
      </c>
      <c r="D172" s="11" t="s">
        <v>1947</v>
      </c>
      <c r="E172" s="11" t="s">
        <v>1948</v>
      </c>
      <c r="F172" s="11" t="s">
        <v>340</v>
      </c>
      <c r="G172" s="13">
        <v>3672</v>
      </c>
      <c r="H172" s="11" t="s">
        <v>16</v>
      </c>
      <c r="I172" s="11" t="s">
        <v>64</v>
      </c>
      <c r="J172" s="14">
        <v>21</v>
      </c>
      <c r="K172" s="15" t="s">
        <v>749</v>
      </c>
    </row>
    <row r="173" spans="1:11" s="16" customFormat="1" x14ac:dyDescent="0.3">
      <c r="A173" s="10" t="s">
        <v>1949</v>
      </c>
      <c r="B173" s="12">
        <v>42926</v>
      </c>
      <c r="C173" s="12" t="s">
        <v>51</v>
      </c>
      <c r="D173" s="11" t="s">
        <v>1950</v>
      </c>
      <c r="E173" s="11" t="s">
        <v>1951</v>
      </c>
      <c r="F173" s="11" t="s">
        <v>340</v>
      </c>
      <c r="G173" s="13">
        <v>56925.56</v>
      </c>
      <c r="H173" s="11" t="s">
        <v>20</v>
      </c>
      <c r="I173" s="11" t="s">
        <v>64</v>
      </c>
      <c r="J173" s="14">
        <v>661</v>
      </c>
      <c r="K173" s="15" t="s">
        <v>94</v>
      </c>
    </row>
    <row r="174" spans="1:11" s="16" customFormat="1" x14ac:dyDescent="0.3">
      <c r="A174" s="10" t="s">
        <v>1952</v>
      </c>
      <c r="B174" s="12">
        <v>42926</v>
      </c>
      <c r="C174" s="12" t="s">
        <v>51</v>
      </c>
      <c r="D174" s="11" t="s">
        <v>1953</v>
      </c>
      <c r="E174" s="11" t="s">
        <v>1954</v>
      </c>
      <c r="F174" s="11" t="s">
        <v>340</v>
      </c>
      <c r="G174" s="13">
        <v>7033.96</v>
      </c>
      <c r="H174" s="11" t="s">
        <v>16</v>
      </c>
      <c r="I174" s="11" t="s">
        <v>55</v>
      </c>
      <c r="J174" s="14">
        <v>59767</v>
      </c>
      <c r="K174" s="15" t="s">
        <v>913</v>
      </c>
    </row>
    <row r="175" spans="1:11" s="16" customFormat="1" x14ac:dyDescent="0.3">
      <c r="A175" s="10" t="s">
        <v>1955</v>
      </c>
      <c r="B175" s="12">
        <v>42926</v>
      </c>
      <c r="C175" s="12" t="s">
        <v>51</v>
      </c>
      <c r="D175" s="11" t="s">
        <v>1956</v>
      </c>
      <c r="E175" s="11" t="s">
        <v>1957</v>
      </c>
      <c r="F175" s="11" t="s">
        <v>340</v>
      </c>
      <c r="G175" s="13">
        <v>15307.75</v>
      </c>
      <c r="H175" s="11" t="s">
        <v>16</v>
      </c>
      <c r="I175" s="11" t="s">
        <v>55</v>
      </c>
      <c r="J175" s="14">
        <v>59767</v>
      </c>
      <c r="K175" s="15" t="s">
        <v>913</v>
      </c>
    </row>
    <row r="176" spans="1:11" s="16" customFormat="1" x14ac:dyDescent="0.3">
      <c r="A176" s="10" t="s">
        <v>740</v>
      </c>
      <c r="B176" s="12">
        <v>42919</v>
      </c>
      <c r="C176" s="12" t="s">
        <v>51</v>
      </c>
      <c r="D176" s="11" t="s">
        <v>1958</v>
      </c>
      <c r="E176" s="11" t="s">
        <v>1959</v>
      </c>
      <c r="F176" s="11" t="s">
        <v>340</v>
      </c>
      <c r="G176" s="13">
        <v>3360</v>
      </c>
      <c r="H176" s="11" t="s">
        <v>20</v>
      </c>
      <c r="I176" s="11" t="s">
        <v>55</v>
      </c>
      <c r="J176" s="14">
        <v>39422</v>
      </c>
      <c r="K176" s="15" t="s">
        <v>28</v>
      </c>
    </row>
    <row r="177" spans="1:11" s="16" customFormat="1" x14ac:dyDescent="0.3">
      <c r="A177" s="10" t="s">
        <v>1960</v>
      </c>
      <c r="B177" s="12">
        <v>42919</v>
      </c>
      <c r="C177" s="12" t="s">
        <v>51</v>
      </c>
      <c r="D177" s="11" t="s">
        <v>1961</v>
      </c>
      <c r="E177" s="11" t="s">
        <v>1962</v>
      </c>
      <c r="F177" s="11" t="s">
        <v>340</v>
      </c>
      <c r="G177" s="13">
        <v>6254</v>
      </c>
      <c r="H177" s="11" t="s">
        <v>16</v>
      </c>
      <c r="I177" s="11" t="s">
        <v>55</v>
      </c>
      <c r="J177" s="14">
        <v>59115</v>
      </c>
      <c r="K177" s="15" t="s">
        <v>821</v>
      </c>
    </row>
    <row r="178" spans="1:11" s="16" customFormat="1" x14ac:dyDescent="0.3">
      <c r="A178" s="10" t="s">
        <v>1963</v>
      </c>
      <c r="B178" s="12">
        <v>42919</v>
      </c>
      <c r="C178" s="12" t="s">
        <v>51</v>
      </c>
      <c r="D178" s="11" t="s">
        <v>1964</v>
      </c>
      <c r="E178" s="11" t="s">
        <v>1965</v>
      </c>
      <c r="F178" s="11" t="s">
        <v>340</v>
      </c>
      <c r="G178" s="13">
        <v>20803.400000000001</v>
      </c>
      <c r="H178" s="11" t="s">
        <v>16</v>
      </c>
      <c r="I178" s="11" t="s">
        <v>55</v>
      </c>
      <c r="J178" s="14">
        <v>8372</v>
      </c>
      <c r="K178" s="15" t="s">
        <v>707</v>
      </c>
    </row>
    <row r="179" spans="1:11" s="16" customFormat="1" x14ac:dyDescent="0.3">
      <c r="A179" s="10" t="s">
        <v>1966</v>
      </c>
      <c r="B179" s="12">
        <v>42916</v>
      </c>
      <c r="C179" s="12" t="s">
        <v>51</v>
      </c>
      <c r="D179" s="11" t="s">
        <v>1967</v>
      </c>
      <c r="E179" s="11" t="s">
        <v>1968</v>
      </c>
      <c r="F179" s="11" t="s">
        <v>340</v>
      </c>
      <c r="G179" s="13">
        <v>41288.199999999997</v>
      </c>
      <c r="H179" s="11" t="s">
        <v>20</v>
      </c>
      <c r="I179" s="11" t="s">
        <v>55</v>
      </c>
      <c r="J179" s="14">
        <v>24540</v>
      </c>
      <c r="K179" s="15" t="s">
        <v>796</v>
      </c>
    </row>
    <row r="180" spans="1:11" s="16" customFormat="1" x14ac:dyDescent="0.3">
      <c r="A180" s="10" t="s">
        <v>430</v>
      </c>
      <c r="B180" s="12">
        <v>42916</v>
      </c>
      <c r="C180" s="12" t="s">
        <v>51</v>
      </c>
      <c r="D180" s="11" t="s">
        <v>1969</v>
      </c>
      <c r="E180" s="11" t="s">
        <v>1970</v>
      </c>
      <c r="F180" s="11" t="s">
        <v>340</v>
      </c>
      <c r="G180" s="13">
        <v>4956</v>
      </c>
      <c r="H180" s="11" t="s">
        <v>20</v>
      </c>
      <c r="I180" s="11" t="s">
        <v>55</v>
      </c>
      <c r="J180" s="14">
        <v>12603</v>
      </c>
      <c r="K180" s="15" t="s">
        <v>41</v>
      </c>
    </row>
    <row r="181" spans="1:11" s="16" customFormat="1" x14ac:dyDescent="0.3">
      <c r="A181" s="10" t="s">
        <v>740</v>
      </c>
      <c r="B181" s="12">
        <v>42916</v>
      </c>
      <c r="C181" s="12" t="s">
        <v>51</v>
      </c>
      <c r="D181" s="11" t="s">
        <v>1971</v>
      </c>
      <c r="E181" s="11" t="s">
        <v>1972</v>
      </c>
      <c r="F181" s="11" t="s">
        <v>340</v>
      </c>
      <c r="G181" s="13">
        <v>1849.97</v>
      </c>
      <c r="H181" s="11" t="s">
        <v>20</v>
      </c>
      <c r="I181" s="11" t="s">
        <v>55</v>
      </c>
      <c r="J181" s="14">
        <v>39422</v>
      </c>
      <c r="K181" s="15" t="s">
        <v>28</v>
      </c>
    </row>
    <row r="182" spans="1:11" s="16" customFormat="1" x14ac:dyDescent="0.3">
      <c r="A182" s="10" t="s">
        <v>1973</v>
      </c>
      <c r="B182" s="12">
        <v>42915</v>
      </c>
      <c r="C182" s="12" t="s">
        <v>51</v>
      </c>
      <c r="D182" s="11" t="s">
        <v>1974</v>
      </c>
      <c r="E182" s="11" t="s">
        <v>1975</v>
      </c>
      <c r="F182" s="11" t="s">
        <v>340</v>
      </c>
      <c r="G182" s="13">
        <v>5328.88</v>
      </c>
      <c r="H182" s="11" t="s">
        <v>16</v>
      </c>
      <c r="I182" s="11" t="s">
        <v>64</v>
      </c>
      <c r="J182" s="14">
        <v>64163</v>
      </c>
      <c r="K182" s="15" t="s">
        <v>789</v>
      </c>
    </row>
    <row r="183" spans="1:11" s="16" customFormat="1" x14ac:dyDescent="0.3">
      <c r="A183" s="10" t="s">
        <v>1976</v>
      </c>
      <c r="B183" s="12">
        <v>42915</v>
      </c>
      <c r="C183" s="12" t="s">
        <v>51</v>
      </c>
      <c r="D183" s="11" t="s">
        <v>1977</v>
      </c>
      <c r="E183" s="11" t="s">
        <v>1978</v>
      </c>
      <c r="F183" s="11" t="s">
        <v>340</v>
      </c>
      <c r="G183" s="13">
        <v>84370</v>
      </c>
      <c r="H183" s="11" t="s">
        <v>20</v>
      </c>
      <c r="I183" s="11" t="s">
        <v>55</v>
      </c>
      <c r="J183" s="14">
        <v>4786</v>
      </c>
      <c r="K183" s="15" t="s">
        <v>1979</v>
      </c>
    </row>
    <row r="184" spans="1:11" s="16" customFormat="1" x14ac:dyDescent="0.3">
      <c r="A184" s="10" t="s">
        <v>1980</v>
      </c>
      <c r="B184" s="12">
        <v>42914</v>
      </c>
      <c r="C184" s="12" t="s">
        <v>51</v>
      </c>
      <c r="D184" s="11" t="s">
        <v>1981</v>
      </c>
      <c r="E184" s="11" t="s">
        <v>1982</v>
      </c>
      <c r="F184" s="11" t="s">
        <v>340</v>
      </c>
      <c r="G184" s="13">
        <v>86185.55</v>
      </c>
      <c r="H184" s="11" t="s">
        <v>16</v>
      </c>
      <c r="I184" s="11" t="s">
        <v>55</v>
      </c>
      <c r="J184" s="14">
        <v>1321</v>
      </c>
      <c r="K184" s="15" t="s">
        <v>24</v>
      </c>
    </row>
    <row r="185" spans="1:11" s="16" customFormat="1" x14ac:dyDescent="0.3">
      <c r="A185" s="10" t="s">
        <v>1983</v>
      </c>
      <c r="B185" s="12">
        <v>42913</v>
      </c>
      <c r="C185" s="12" t="s">
        <v>51</v>
      </c>
      <c r="D185" s="11" t="s">
        <v>1984</v>
      </c>
      <c r="E185" s="11" t="s">
        <v>1985</v>
      </c>
      <c r="F185" s="11" t="s">
        <v>340</v>
      </c>
      <c r="G185" s="13">
        <v>13900.06</v>
      </c>
      <c r="H185" s="11" t="s">
        <v>16</v>
      </c>
      <c r="I185" s="11" t="s">
        <v>55</v>
      </c>
      <c r="J185" s="14">
        <v>5771</v>
      </c>
      <c r="K185" s="15" t="s">
        <v>107</v>
      </c>
    </row>
    <row r="186" spans="1:11" s="16" customFormat="1" x14ac:dyDescent="0.3">
      <c r="A186" s="10" t="s">
        <v>1986</v>
      </c>
      <c r="B186" s="12">
        <v>42913</v>
      </c>
      <c r="C186" s="12" t="s">
        <v>51</v>
      </c>
      <c r="D186" s="11" t="s">
        <v>1987</v>
      </c>
      <c r="E186" s="11" t="s">
        <v>1988</v>
      </c>
      <c r="F186" s="11" t="s">
        <v>340</v>
      </c>
      <c r="G186" s="13">
        <v>2773</v>
      </c>
      <c r="H186" s="11" t="s">
        <v>16</v>
      </c>
      <c r="I186" s="11" t="s">
        <v>64</v>
      </c>
      <c r="J186" s="14">
        <v>1774</v>
      </c>
      <c r="K186" s="15" t="s">
        <v>557</v>
      </c>
    </row>
    <row r="187" spans="1:11" s="16" customFormat="1" x14ac:dyDescent="0.3">
      <c r="A187" s="10" t="s">
        <v>95</v>
      </c>
      <c r="B187" s="12">
        <v>42912</v>
      </c>
      <c r="C187" s="12" t="s">
        <v>51</v>
      </c>
      <c r="D187" s="11" t="s">
        <v>1989</v>
      </c>
      <c r="E187" s="11" t="s">
        <v>1990</v>
      </c>
      <c r="F187" s="11" t="s">
        <v>340</v>
      </c>
      <c r="G187" s="13">
        <v>60000</v>
      </c>
      <c r="H187" s="11" t="s">
        <v>16</v>
      </c>
      <c r="I187" s="11" t="s">
        <v>55</v>
      </c>
      <c r="J187" s="14">
        <v>16525</v>
      </c>
      <c r="K187" s="15" t="s">
        <v>350</v>
      </c>
    </row>
    <row r="188" spans="1:11" s="16" customFormat="1" x14ac:dyDescent="0.3">
      <c r="A188" s="10" t="s">
        <v>1991</v>
      </c>
      <c r="B188" s="12">
        <v>42906</v>
      </c>
      <c r="C188" s="12" t="s">
        <v>51</v>
      </c>
      <c r="D188" s="11" t="s">
        <v>1992</v>
      </c>
      <c r="E188" s="11" t="s">
        <v>1993</v>
      </c>
      <c r="F188" s="11" t="s">
        <v>340</v>
      </c>
      <c r="G188" s="13">
        <v>20355</v>
      </c>
      <c r="H188" s="11" t="s">
        <v>20</v>
      </c>
      <c r="I188" s="11" t="s">
        <v>64</v>
      </c>
      <c r="J188" s="14">
        <v>28154</v>
      </c>
      <c r="K188" s="15" t="s">
        <v>496</v>
      </c>
    </row>
    <row r="189" spans="1:11" s="16" customFormat="1" x14ac:dyDescent="0.3">
      <c r="A189" s="10" t="s">
        <v>205</v>
      </c>
      <c r="B189" s="12">
        <v>42906</v>
      </c>
      <c r="C189" s="12" t="s">
        <v>51</v>
      </c>
      <c r="D189" s="11" t="s">
        <v>1994</v>
      </c>
      <c r="E189" s="11" t="s">
        <v>1995</v>
      </c>
      <c r="F189" s="11" t="s">
        <v>340</v>
      </c>
      <c r="G189" s="13">
        <v>13688</v>
      </c>
      <c r="H189" s="11" t="s">
        <v>20</v>
      </c>
      <c r="I189" s="11" t="s">
        <v>64</v>
      </c>
      <c r="J189" s="14">
        <v>28154</v>
      </c>
      <c r="K189" s="15" t="s">
        <v>496</v>
      </c>
    </row>
    <row r="190" spans="1:11" s="16" customFormat="1" x14ac:dyDescent="0.3">
      <c r="A190" s="10" t="s">
        <v>1996</v>
      </c>
      <c r="B190" s="12">
        <v>42906</v>
      </c>
      <c r="C190" s="12" t="s">
        <v>51</v>
      </c>
      <c r="D190" s="11" t="s">
        <v>1997</v>
      </c>
      <c r="E190" s="11" t="s">
        <v>1998</v>
      </c>
      <c r="F190" s="11" t="s">
        <v>340</v>
      </c>
      <c r="G190" s="13">
        <v>2501.6</v>
      </c>
      <c r="H190" s="11" t="s">
        <v>16</v>
      </c>
      <c r="I190" s="11" t="s">
        <v>64</v>
      </c>
      <c r="J190" s="14">
        <v>1774</v>
      </c>
      <c r="K190" s="15" t="s">
        <v>557</v>
      </c>
    </row>
    <row r="191" spans="1:11" s="16" customFormat="1" x14ac:dyDescent="0.3">
      <c r="A191" s="10" t="s">
        <v>1999</v>
      </c>
      <c r="B191" s="12">
        <v>42905</v>
      </c>
      <c r="C191" s="12" t="s">
        <v>51</v>
      </c>
      <c r="D191" s="11" t="s">
        <v>2000</v>
      </c>
      <c r="E191" s="11" t="s">
        <v>2001</v>
      </c>
      <c r="F191" s="11" t="s">
        <v>340</v>
      </c>
      <c r="G191" s="13">
        <v>59991.199999999997</v>
      </c>
      <c r="H191" s="11" t="s">
        <v>16</v>
      </c>
      <c r="I191" s="11" t="s">
        <v>55</v>
      </c>
      <c r="J191" s="14">
        <v>63649</v>
      </c>
      <c r="K191" s="15" t="s">
        <v>1510</v>
      </c>
    </row>
    <row r="192" spans="1:11" s="16" customFormat="1" x14ac:dyDescent="0.3">
      <c r="A192" s="10" t="s">
        <v>2002</v>
      </c>
      <c r="B192" s="12">
        <v>42905</v>
      </c>
      <c r="C192" s="12" t="s">
        <v>51</v>
      </c>
      <c r="D192" s="11" t="s">
        <v>2003</v>
      </c>
      <c r="E192" s="11" t="s">
        <v>2004</v>
      </c>
      <c r="F192" s="11" t="s">
        <v>54</v>
      </c>
      <c r="G192" s="13">
        <v>612833</v>
      </c>
      <c r="H192" s="11" t="s">
        <v>16</v>
      </c>
      <c r="I192" s="11" t="s">
        <v>55</v>
      </c>
      <c r="J192" s="14">
        <v>3635</v>
      </c>
      <c r="K192" s="15" t="s">
        <v>825</v>
      </c>
    </row>
    <row r="193" spans="1:11" s="16" customFormat="1" x14ac:dyDescent="0.3">
      <c r="A193" s="10" t="s">
        <v>2005</v>
      </c>
      <c r="B193" s="12">
        <v>42902</v>
      </c>
      <c r="C193" s="12" t="s">
        <v>51</v>
      </c>
      <c r="D193" s="11" t="s">
        <v>2006</v>
      </c>
      <c r="E193" s="11" t="s">
        <v>2007</v>
      </c>
      <c r="F193" s="11" t="s">
        <v>340</v>
      </c>
      <c r="G193" s="13">
        <v>58727.62</v>
      </c>
      <c r="H193" s="11" t="s">
        <v>20</v>
      </c>
      <c r="I193" s="11" t="s">
        <v>55</v>
      </c>
      <c r="J193" s="14">
        <v>65408</v>
      </c>
      <c r="K193" s="15" t="s">
        <v>1691</v>
      </c>
    </row>
    <row r="194" spans="1:11" s="16" customFormat="1" x14ac:dyDescent="0.3">
      <c r="A194" s="10" t="s">
        <v>2008</v>
      </c>
      <c r="B194" s="12">
        <v>42902</v>
      </c>
      <c r="C194" s="12" t="s">
        <v>51</v>
      </c>
      <c r="D194" s="11" t="s">
        <v>2009</v>
      </c>
      <c r="E194" s="11" t="s">
        <v>2010</v>
      </c>
      <c r="F194" s="11" t="s">
        <v>340</v>
      </c>
      <c r="G194" s="13">
        <v>106843.1</v>
      </c>
      <c r="H194" s="11" t="s">
        <v>16</v>
      </c>
      <c r="I194" s="11" t="s">
        <v>55</v>
      </c>
      <c r="J194" s="14">
        <v>34580</v>
      </c>
      <c r="K194" s="15" t="s">
        <v>391</v>
      </c>
    </row>
    <row r="195" spans="1:11" s="16" customFormat="1" x14ac:dyDescent="0.3">
      <c r="A195" s="10" t="s">
        <v>2011</v>
      </c>
      <c r="B195" s="12">
        <v>42902</v>
      </c>
      <c r="C195" s="12" t="s">
        <v>51</v>
      </c>
      <c r="D195" s="11" t="s">
        <v>2012</v>
      </c>
      <c r="E195" s="11" t="s">
        <v>2013</v>
      </c>
      <c r="F195" s="11" t="s">
        <v>340</v>
      </c>
      <c r="G195" s="13">
        <v>1792.06</v>
      </c>
      <c r="H195" s="11" t="s">
        <v>16</v>
      </c>
      <c r="I195" s="11" t="s">
        <v>55</v>
      </c>
      <c r="J195" s="14">
        <v>285</v>
      </c>
      <c r="K195" s="15" t="s">
        <v>23</v>
      </c>
    </row>
    <row r="196" spans="1:11" s="16" customFormat="1" x14ac:dyDescent="0.3">
      <c r="A196" s="10" t="s">
        <v>2014</v>
      </c>
      <c r="B196" s="12">
        <v>42902</v>
      </c>
      <c r="C196" s="12" t="s">
        <v>51</v>
      </c>
      <c r="D196" s="11" t="s">
        <v>2015</v>
      </c>
      <c r="E196" s="11" t="s">
        <v>2016</v>
      </c>
      <c r="F196" s="11" t="s">
        <v>340</v>
      </c>
      <c r="G196" s="13">
        <v>47200</v>
      </c>
      <c r="H196" s="11" t="s">
        <v>16</v>
      </c>
      <c r="I196" s="11" t="s">
        <v>55</v>
      </c>
      <c r="J196" s="14">
        <v>34580</v>
      </c>
      <c r="K196" s="15" t="s">
        <v>391</v>
      </c>
    </row>
    <row r="197" spans="1:11" s="16" customFormat="1" x14ac:dyDescent="0.3">
      <c r="A197" s="10" t="s">
        <v>2017</v>
      </c>
      <c r="B197" s="12">
        <v>42899</v>
      </c>
      <c r="C197" s="12" t="s">
        <v>51</v>
      </c>
      <c r="D197" s="11" t="s">
        <v>2018</v>
      </c>
      <c r="E197" s="11" t="s">
        <v>2019</v>
      </c>
      <c r="F197" s="11" t="s">
        <v>340</v>
      </c>
      <c r="G197" s="13">
        <v>8877.7999999999993</v>
      </c>
      <c r="H197" s="11" t="s">
        <v>20</v>
      </c>
      <c r="I197" s="11" t="s">
        <v>55</v>
      </c>
      <c r="J197" s="14">
        <v>15634</v>
      </c>
      <c r="K197" s="15" t="s">
        <v>302</v>
      </c>
    </row>
    <row r="198" spans="1:11" s="16" customFormat="1" x14ac:dyDescent="0.3">
      <c r="A198" s="10" t="s">
        <v>2020</v>
      </c>
      <c r="B198" s="12">
        <v>42895</v>
      </c>
      <c r="C198" s="12" t="s">
        <v>51</v>
      </c>
      <c r="D198" s="11" t="s">
        <v>2021</v>
      </c>
      <c r="E198" s="11" t="s">
        <v>2022</v>
      </c>
      <c r="F198" s="11" t="s">
        <v>340</v>
      </c>
      <c r="G198" s="13">
        <v>2230.1999999999998</v>
      </c>
      <c r="H198" s="11" t="s">
        <v>20</v>
      </c>
      <c r="I198" s="11" t="s">
        <v>55</v>
      </c>
      <c r="J198" s="14">
        <v>4846</v>
      </c>
      <c r="K198" s="15" t="s">
        <v>904</v>
      </c>
    </row>
    <row r="199" spans="1:11" s="16" customFormat="1" x14ac:dyDescent="0.3">
      <c r="A199" s="10" t="s">
        <v>1946</v>
      </c>
      <c r="B199" s="12">
        <v>42895</v>
      </c>
      <c r="C199" s="12" t="s">
        <v>51</v>
      </c>
      <c r="D199" s="11" t="s">
        <v>2023</v>
      </c>
      <c r="E199" s="11" t="s">
        <v>2024</v>
      </c>
      <c r="F199" s="11" t="s">
        <v>340</v>
      </c>
      <c r="G199" s="13">
        <v>2298</v>
      </c>
      <c r="H199" s="11" t="s">
        <v>16</v>
      </c>
      <c r="I199" s="11" t="s">
        <v>64</v>
      </c>
      <c r="J199" s="14">
        <v>21</v>
      </c>
      <c r="K199" s="15" t="s">
        <v>749</v>
      </c>
    </row>
    <row r="200" spans="1:11" s="16" customFormat="1" x14ac:dyDescent="0.3">
      <c r="A200" s="10" t="s">
        <v>2025</v>
      </c>
      <c r="B200" s="12">
        <v>42894</v>
      </c>
      <c r="C200" s="12" t="s">
        <v>51</v>
      </c>
      <c r="D200" s="11" t="s">
        <v>2026</v>
      </c>
      <c r="E200" s="11" t="s">
        <v>2027</v>
      </c>
      <c r="F200" s="11" t="s">
        <v>340</v>
      </c>
      <c r="G200" s="13">
        <v>27822.48</v>
      </c>
      <c r="H200" s="11" t="s">
        <v>16</v>
      </c>
      <c r="I200" s="11" t="s">
        <v>55</v>
      </c>
      <c r="J200" s="14">
        <v>11928</v>
      </c>
      <c r="K200" s="15" t="s">
        <v>77</v>
      </c>
    </row>
    <row r="201" spans="1:11" s="16" customFormat="1" x14ac:dyDescent="0.3">
      <c r="A201" s="10" t="s">
        <v>2028</v>
      </c>
      <c r="B201" s="12">
        <v>42893</v>
      </c>
      <c r="C201" s="12" t="s">
        <v>51</v>
      </c>
      <c r="D201" s="11" t="s">
        <v>2029</v>
      </c>
      <c r="E201" s="11" t="s">
        <v>2030</v>
      </c>
      <c r="F201" s="11" t="s">
        <v>340</v>
      </c>
      <c r="G201" s="13">
        <v>2993</v>
      </c>
      <c r="H201" s="11" t="s">
        <v>16</v>
      </c>
      <c r="I201" s="11" t="s">
        <v>64</v>
      </c>
      <c r="J201" s="14">
        <v>21</v>
      </c>
      <c r="K201" s="15" t="s">
        <v>749</v>
      </c>
    </row>
    <row r="202" spans="1:11" s="16" customFormat="1" x14ac:dyDescent="0.3">
      <c r="A202" s="10" t="s">
        <v>1081</v>
      </c>
      <c r="B202" s="12">
        <v>42893</v>
      </c>
      <c r="C202" s="12" t="s">
        <v>51</v>
      </c>
      <c r="D202" s="11" t="s">
        <v>2031</v>
      </c>
      <c r="E202" s="11" t="s">
        <v>2032</v>
      </c>
      <c r="F202" s="11" t="s">
        <v>340</v>
      </c>
      <c r="G202" s="13">
        <v>28479.3</v>
      </c>
      <c r="H202" s="11" t="s">
        <v>16</v>
      </c>
      <c r="I202" s="11" t="s">
        <v>64</v>
      </c>
      <c r="J202" s="14">
        <v>64163</v>
      </c>
      <c r="K202" s="15" t="s">
        <v>789</v>
      </c>
    </row>
    <row r="203" spans="1:11" s="16" customFormat="1" x14ac:dyDescent="0.3">
      <c r="A203" s="10" t="s">
        <v>1081</v>
      </c>
      <c r="B203" s="12">
        <v>42893</v>
      </c>
      <c r="C203" s="12" t="s">
        <v>51</v>
      </c>
      <c r="D203" s="11" t="s">
        <v>2033</v>
      </c>
      <c r="E203" s="11" t="s">
        <v>2034</v>
      </c>
      <c r="F203" s="11" t="s">
        <v>340</v>
      </c>
      <c r="G203" s="13">
        <v>7150.8</v>
      </c>
      <c r="H203" s="11" t="s">
        <v>16</v>
      </c>
      <c r="I203" s="11" t="s">
        <v>64</v>
      </c>
      <c r="J203" s="14">
        <v>64163</v>
      </c>
      <c r="K203" s="15" t="s">
        <v>789</v>
      </c>
    </row>
    <row r="204" spans="1:11" s="16" customFormat="1" x14ac:dyDescent="0.3">
      <c r="A204" s="10" t="s">
        <v>2035</v>
      </c>
      <c r="B204" s="12">
        <v>42891</v>
      </c>
      <c r="C204" s="12" t="s">
        <v>51</v>
      </c>
      <c r="D204" s="11" t="s">
        <v>2036</v>
      </c>
      <c r="E204" s="11" t="s">
        <v>2037</v>
      </c>
      <c r="F204" s="11" t="s">
        <v>340</v>
      </c>
      <c r="G204" s="13">
        <v>17399.95</v>
      </c>
      <c r="H204" s="11" t="s">
        <v>16</v>
      </c>
      <c r="I204" s="11" t="s">
        <v>55</v>
      </c>
      <c r="J204" s="14">
        <v>5771</v>
      </c>
      <c r="K204" s="15" t="s">
        <v>107</v>
      </c>
    </row>
    <row r="205" spans="1:11" s="16" customFormat="1" x14ac:dyDescent="0.3">
      <c r="A205" s="10" t="s">
        <v>95</v>
      </c>
      <c r="B205" s="12">
        <v>42891</v>
      </c>
      <c r="C205" s="12" t="s">
        <v>51</v>
      </c>
      <c r="D205" s="11" t="s">
        <v>2038</v>
      </c>
      <c r="E205" s="11" t="s">
        <v>2039</v>
      </c>
      <c r="F205" s="11" t="s">
        <v>340</v>
      </c>
      <c r="G205" s="13">
        <v>60000</v>
      </c>
      <c r="H205" s="11" t="s">
        <v>16</v>
      </c>
      <c r="I205" s="11" t="s">
        <v>55</v>
      </c>
      <c r="J205" s="14">
        <v>16525</v>
      </c>
      <c r="K205" s="15" t="s">
        <v>350</v>
      </c>
    </row>
    <row r="206" spans="1:11" s="16" customFormat="1" x14ac:dyDescent="0.3">
      <c r="A206" s="10" t="s">
        <v>2040</v>
      </c>
      <c r="B206" s="12">
        <v>42887</v>
      </c>
      <c r="C206" s="12" t="s">
        <v>51</v>
      </c>
      <c r="D206" s="11" t="s">
        <v>2041</v>
      </c>
      <c r="E206" s="11" t="s">
        <v>2042</v>
      </c>
      <c r="F206" s="11" t="s">
        <v>340</v>
      </c>
      <c r="G206" s="13">
        <v>7920.9</v>
      </c>
      <c r="H206" s="11" t="s">
        <v>16</v>
      </c>
      <c r="I206" s="11" t="s">
        <v>55</v>
      </c>
      <c r="J206" s="14">
        <v>59767</v>
      </c>
      <c r="K206" s="15" t="s">
        <v>913</v>
      </c>
    </row>
    <row r="207" spans="1:11" s="16" customFormat="1" x14ac:dyDescent="0.3">
      <c r="A207" s="10" t="s">
        <v>2043</v>
      </c>
      <c r="B207" s="12">
        <v>42886</v>
      </c>
      <c r="C207" s="12" t="s">
        <v>51</v>
      </c>
      <c r="D207" s="11" t="s">
        <v>2044</v>
      </c>
      <c r="E207" s="11" t="s">
        <v>2045</v>
      </c>
      <c r="F207" s="11" t="s">
        <v>340</v>
      </c>
      <c r="G207" s="13">
        <v>7552</v>
      </c>
      <c r="H207" s="11" t="s">
        <v>20</v>
      </c>
      <c r="I207" s="11" t="s">
        <v>55</v>
      </c>
      <c r="J207" s="14">
        <v>3250</v>
      </c>
      <c r="K207" s="15" t="s">
        <v>774</v>
      </c>
    </row>
    <row r="208" spans="1:11" s="16" customFormat="1" x14ac:dyDescent="0.3">
      <c r="A208" s="10" t="s">
        <v>2046</v>
      </c>
      <c r="B208" s="12">
        <v>42886</v>
      </c>
      <c r="C208" s="12" t="s">
        <v>51</v>
      </c>
      <c r="D208" s="11" t="s">
        <v>2047</v>
      </c>
      <c r="E208" s="11" t="s">
        <v>2048</v>
      </c>
      <c r="F208" s="11" t="s">
        <v>340</v>
      </c>
      <c r="G208" s="13">
        <v>3180.01</v>
      </c>
      <c r="H208" s="11" t="s">
        <v>16</v>
      </c>
      <c r="I208" s="11" t="s">
        <v>55</v>
      </c>
      <c r="J208" s="14">
        <v>5771</v>
      </c>
      <c r="K208" s="15" t="s">
        <v>107</v>
      </c>
    </row>
    <row r="209" spans="1:11" s="16" customFormat="1" x14ac:dyDescent="0.3">
      <c r="A209" s="10" t="s">
        <v>2049</v>
      </c>
      <c r="B209" s="12">
        <v>42885</v>
      </c>
      <c r="C209" s="12" t="s">
        <v>51</v>
      </c>
      <c r="D209" s="11" t="s">
        <v>2050</v>
      </c>
      <c r="E209" s="11" t="s">
        <v>2051</v>
      </c>
      <c r="F209" s="11" t="s">
        <v>340</v>
      </c>
      <c r="G209" s="13">
        <v>9975</v>
      </c>
      <c r="H209" s="11" t="s">
        <v>16</v>
      </c>
      <c r="I209" s="11" t="s">
        <v>55</v>
      </c>
      <c r="J209" s="14">
        <v>15631</v>
      </c>
      <c r="K209" s="15" t="s">
        <v>2052</v>
      </c>
    </row>
    <row r="210" spans="1:11" s="16" customFormat="1" x14ac:dyDescent="0.3">
      <c r="A210" s="10" t="s">
        <v>1081</v>
      </c>
      <c r="B210" s="12">
        <v>42885</v>
      </c>
      <c r="C210" s="12" t="s">
        <v>51</v>
      </c>
      <c r="D210" s="11" t="s">
        <v>2053</v>
      </c>
      <c r="E210" s="11" t="s">
        <v>2054</v>
      </c>
      <c r="F210" s="11" t="s">
        <v>340</v>
      </c>
      <c r="G210" s="13">
        <v>35630.1</v>
      </c>
      <c r="H210" s="11" t="s">
        <v>16</v>
      </c>
      <c r="I210" s="11" t="s">
        <v>64</v>
      </c>
      <c r="J210" s="14">
        <v>64163</v>
      </c>
      <c r="K210" s="15" t="s">
        <v>789</v>
      </c>
    </row>
    <row r="211" spans="1:11" s="16" customFormat="1" x14ac:dyDescent="0.3">
      <c r="A211" s="10" t="s">
        <v>2055</v>
      </c>
      <c r="B211" s="12">
        <v>42881</v>
      </c>
      <c r="C211" s="12" t="s">
        <v>51</v>
      </c>
      <c r="D211" s="11" t="s">
        <v>2056</v>
      </c>
      <c r="E211" s="11" t="s">
        <v>2057</v>
      </c>
      <c r="F211" s="11" t="s">
        <v>340</v>
      </c>
      <c r="G211" s="13">
        <v>28671.7</v>
      </c>
      <c r="H211" s="11" t="s">
        <v>16</v>
      </c>
      <c r="I211" s="11" t="s">
        <v>64</v>
      </c>
      <c r="J211" s="14">
        <v>33144</v>
      </c>
      <c r="K211" s="15" t="s">
        <v>2058</v>
      </c>
    </row>
    <row r="212" spans="1:11" s="16" customFormat="1" x14ac:dyDescent="0.3">
      <c r="A212" s="10" t="s">
        <v>2059</v>
      </c>
      <c r="B212" s="12">
        <v>42879</v>
      </c>
      <c r="C212" s="12" t="s">
        <v>51</v>
      </c>
      <c r="D212" s="11" t="s">
        <v>2060</v>
      </c>
      <c r="E212" s="11" t="s">
        <v>2061</v>
      </c>
      <c r="F212" s="11" t="s">
        <v>340</v>
      </c>
      <c r="G212" s="13">
        <v>15540.56</v>
      </c>
      <c r="H212" s="11" t="s">
        <v>16</v>
      </c>
      <c r="I212" s="11" t="s">
        <v>55</v>
      </c>
      <c r="J212" s="14">
        <v>59767</v>
      </c>
      <c r="K212" s="15" t="s">
        <v>913</v>
      </c>
    </row>
    <row r="213" spans="1:11" s="16" customFormat="1" x14ac:dyDescent="0.3">
      <c r="A213" s="10" t="s">
        <v>2062</v>
      </c>
      <c r="B213" s="12">
        <v>42877</v>
      </c>
      <c r="C213" s="12" t="s">
        <v>51</v>
      </c>
      <c r="D213" s="11" t="s">
        <v>2063</v>
      </c>
      <c r="E213" s="11" t="s">
        <v>2064</v>
      </c>
      <c r="F213" s="11" t="s">
        <v>340</v>
      </c>
      <c r="G213" s="13">
        <v>41765.79</v>
      </c>
      <c r="H213" s="11" t="s">
        <v>20</v>
      </c>
      <c r="I213" s="11" t="s">
        <v>55</v>
      </c>
      <c r="J213" s="14">
        <v>15634</v>
      </c>
      <c r="K213" s="15" t="s">
        <v>302</v>
      </c>
    </row>
    <row r="214" spans="1:11" s="16" customFormat="1" x14ac:dyDescent="0.3">
      <c r="A214" s="10" t="s">
        <v>1773</v>
      </c>
      <c r="B214" s="12">
        <v>42874</v>
      </c>
      <c r="C214" s="12" t="s">
        <v>51</v>
      </c>
      <c r="D214" s="11" t="s">
        <v>2065</v>
      </c>
      <c r="E214" s="11" t="s">
        <v>2066</v>
      </c>
      <c r="F214" s="11" t="s">
        <v>340</v>
      </c>
      <c r="G214" s="13">
        <v>3416.1</v>
      </c>
      <c r="H214" s="11" t="s">
        <v>20</v>
      </c>
      <c r="I214" s="11" t="s">
        <v>55</v>
      </c>
      <c r="J214" s="14">
        <v>61273</v>
      </c>
      <c r="K214" s="15" t="s">
        <v>1545</v>
      </c>
    </row>
    <row r="215" spans="1:11" s="16" customFormat="1" x14ac:dyDescent="0.3">
      <c r="A215" s="10" t="s">
        <v>2067</v>
      </c>
      <c r="B215" s="12">
        <v>42874</v>
      </c>
      <c r="C215" s="12" t="s">
        <v>51</v>
      </c>
      <c r="D215" s="11" t="s">
        <v>2068</v>
      </c>
      <c r="E215" s="11" t="s">
        <v>2069</v>
      </c>
      <c r="F215" s="11" t="s">
        <v>761</v>
      </c>
      <c r="G215" s="13">
        <v>1677960</v>
      </c>
      <c r="H215" s="11" t="s">
        <v>16</v>
      </c>
      <c r="I215" s="11" t="s">
        <v>55</v>
      </c>
      <c r="J215" s="14">
        <v>63649</v>
      </c>
      <c r="K215" s="15" t="s">
        <v>1510</v>
      </c>
    </row>
    <row r="216" spans="1:11" s="16" customFormat="1" x14ac:dyDescent="0.3">
      <c r="A216" s="10" t="s">
        <v>2070</v>
      </c>
      <c r="B216" s="12">
        <v>42873</v>
      </c>
      <c r="C216" s="12" t="s">
        <v>51</v>
      </c>
      <c r="D216" s="11" t="s">
        <v>2071</v>
      </c>
      <c r="E216" s="11" t="s">
        <v>2072</v>
      </c>
      <c r="F216" s="11" t="s">
        <v>340</v>
      </c>
      <c r="G216" s="13">
        <v>20833.32</v>
      </c>
      <c r="H216" s="11" t="s">
        <v>16</v>
      </c>
      <c r="I216" s="11" t="s">
        <v>55</v>
      </c>
      <c r="J216" s="14">
        <v>3397</v>
      </c>
      <c r="K216" s="15" t="s">
        <v>701</v>
      </c>
    </row>
    <row r="217" spans="1:11" s="16" customFormat="1" x14ac:dyDescent="0.3">
      <c r="A217" s="10" t="s">
        <v>2073</v>
      </c>
      <c r="B217" s="12">
        <v>42873</v>
      </c>
      <c r="C217" s="12" t="s">
        <v>51</v>
      </c>
      <c r="D217" s="11" t="s">
        <v>2074</v>
      </c>
      <c r="E217" s="11" t="s">
        <v>2075</v>
      </c>
      <c r="F217" s="11" t="s">
        <v>340</v>
      </c>
      <c r="G217" s="13">
        <v>88777.3</v>
      </c>
      <c r="H217" s="11" t="s">
        <v>16</v>
      </c>
      <c r="I217" s="11" t="s">
        <v>55</v>
      </c>
      <c r="J217" s="14">
        <v>8370</v>
      </c>
      <c r="K217" s="15" t="s">
        <v>711</v>
      </c>
    </row>
    <row r="218" spans="1:11" s="16" customFormat="1" x14ac:dyDescent="0.3">
      <c r="A218" s="10" t="s">
        <v>2076</v>
      </c>
      <c r="B218" s="12">
        <v>42872</v>
      </c>
      <c r="C218" s="12" t="s">
        <v>51</v>
      </c>
      <c r="D218" s="11" t="s">
        <v>2077</v>
      </c>
      <c r="E218" s="11" t="s">
        <v>2078</v>
      </c>
      <c r="F218" s="11" t="s">
        <v>340</v>
      </c>
      <c r="G218" s="13">
        <v>56252.959999999999</v>
      </c>
      <c r="H218" s="11" t="s">
        <v>20</v>
      </c>
      <c r="I218" s="11" t="s">
        <v>64</v>
      </c>
      <c r="J218" s="14">
        <v>661</v>
      </c>
      <c r="K218" s="15" t="s">
        <v>94</v>
      </c>
    </row>
    <row r="219" spans="1:11" s="16" customFormat="1" x14ac:dyDescent="0.3">
      <c r="A219" s="10" t="s">
        <v>2079</v>
      </c>
      <c r="B219" s="12">
        <v>42871</v>
      </c>
      <c r="C219" s="12" t="s">
        <v>51</v>
      </c>
      <c r="D219" s="11" t="s">
        <v>2080</v>
      </c>
      <c r="E219" s="11" t="s">
        <v>2081</v>
      </c>
      <c r="F219" s="11" t="s">
        <v>54</v>
      </c>
      <c r="G219" s="13">
        <v>577132.31000000006</v>
      </c>
      <c r="H219" s="11" t="s">
        <v>20</v>
      </c>
      <c r="I219" s="11"/>
      <c r="J219" s="14">
        <v>58665</v>
      </c>
      <c r="K219" s="15" t="s">
        <v>846</v>
      </c>
    </row>
    <row r="220" spans="1:11" s="16" customFormat="1" x14ac:dyDescent="0.3">
      <c r="A220" s="10" t="s">
        <v>2082</v>
      </c>
      <c r="B220" s="12">
        <v>42871</v>
      </c>
      <c r="C220" s="12" t="s">
        <v>51</v>
      </c>
      <c r="D220" s="11" t="s">
        <v>2083</v>
      </c>
      <c r="E220" s="11" t="s">
        <v>2084</v>
      </c>
      <c r="F220" s="11" t="s">
        <v>340</v>
      </c>
      <c r="G220" s="13">
        <v>3540</v>
      </c>
      <c r="H220" s="11" t="s">
        <v>16</v>
      </c>
      <c r="I220" s="11" t="s">
        <v>64</v>
      </c>
      <c r="J220" s="14">
        <v>1774</v>
      </c>
      <c r="K220" s="15" t="s">
        <v>557</v>
      </c>
    </row>
    <row r="221" spans="1:11" s="16" customFormat="1" x14ac:dyDescent="0.3">
      <c r="A221" s="10" t="s">
        <v>2085</v>
      </c>
      <c r="B221" s="12">
        <v>42867</v>
      </c>
      <c r="C221" s="12" t="s">
        <v>51</v>
      </c>
      <c r="D221" s="11" t="s">
        <v>2086</v>
      </c>
      <c r="E221" s="11" t="s">
        <v>2087</v>
      </c>
      <c r="F221" s="11" t="s">
        <v>340</v>
      </c>
      <c r="G221" s="13">
        <v>4096.0600000000004</v>
      </c>
      <c r="H221" s="11" t="s">
        <v>16</v>
      </c>
      <c r="I221" s="11" t="s">
        <v>55</v>
      </c>
      <c r="J221" s="14">
        <v>285</v>
      </c>
      <c r="K221" s="15" t="s">
        <v>23</v>
      </c>
    </row>
    <row r="222" spans="1:11" s="16" customFormat="1" x14ac:dyDescent="0.3">
      <c r="A222" s="10" t="s">
        <v>2088</v>
      </c>
      <c r="B222" s="12">
        <v>42867</v>
      </c>
      <c r="C222" s="12" t="s">
        <v>51</v>
      </c>
      <c r="D222" s="11" t="s">
        <v>2089</v>
      </c>
      <c r="E222" s="11" t="s">
        <v>2090</v>
      </c>
      <c r="F222" s="11" t="s">
        <v>340</v>
      </c>
      <c r="G222" s="13">
        <v>7227.38</v>
      </c>
      <c r="H222" s="11" t="s">
        <v>16</v>
      </c>
      <c r="I222" s="11" t="s">
        <v>55</v>
      </c>
      <c r="J222" s="14">
        <v>1321</v>
      </c>
      <c r="K222" s="15" t="s">
        <v>24</v>
      </c>
    </row>
    <row r="223" spans="1:11" s="16" customFormat="1" x14ac:dyDescent="0.3">
      <c r="A223" s="10" t="s">
        <v>2091</v>
      </c>
      <c r="B223" s="12">
        <v>42866</v>
      </c>
      <c r="C223" s="12" t="s">
        <v>51</v>
      </c>
      <c r="D223" s="11" t="s">
        <v>2092</v>
      </c>
      <c r="E223" s="11" t="s">
        <v>2093</v>
      </c>
      <c r="F223" s="11" t="s">
        <v>340</v>
      </c>
      <c r="G223" s="13">
        <v>23600</v>
      </c>
      <c r="H223" s="11" t="s">
        <v>16</v>
      </c>
      <c r="I223" s="11" t="s">
        <v>55</v>
      </c>
      <c r="J223" s="14">
        <v>5771</v>
      </c>
      <c r="K223" s="15" t="s">
        <v>107</v>
      </c>
    </row>
    <row r="224" spans="1:11" s="16" customFormat="1" x14ac:dyDescent="0.3">
      <c r="A224" s="10" t="s">
        <v>2094</v>
      </c>
      <c r="B224" s="12">
        <v>42866</v>
      </c>
      <c r="C224" s="12" t="s">
        <v>51</v>
      </c>
      <c r="D224" s="11" t="s">
        <v>2095</v>
      </c>
      <c r="E224" s="11" t="s">
        <v>2096</v>
      </c>
      <c r="F224" s="11" t="s">
        <v>340</v>
      </c>
      <c r="G224" s="13">
        <v>99356</v>
      </c>
      <c r="H224" s="11" t="s">
        <v>16</v>
      </c>
      <c r="I224" s="11"/>
      <c r="J224" s="14">
        <v>1032</v>
      </c>
      <c r="K224" s="15" t="s">
        <v>529</v>
      </c>
    </row>
    <row r="225" spans="1:11" s="16" customFormat="1" x14ac:dyDescent="0.3">
      <c r="A225" s="10" t="s">
        <v>128</v>
      </c>
      <c r="B225" s="12">
        <v>42865</v>
      </c>
      <c r="C225" s="12" t="s">
        <v>51</v>
      </c>
      <c r="D225" s="11" t="s">
        <v>2097</v>
      </c>
      <c r="E225" s="11" t="s">
        <v>2098</v>
      </c>
      <c r="F225" s="11" t="s">
        <v>340</v>
      </c>
      <c r="G225" s="13">
        <v>15000</v>
      </c>
      <c r="H225" s="11" t="s">
        <v>16</v>
      </c>
      <c r="I225" s="11" t="s">
        <v>55</v>
      </c>
      <c r="J225" s="14">
        <v>11810</v>
      </c>
      <c r="K225" s="15" t="s">
        <v>131</v>
      </c>
    </row>
    <row r="226" spans="1:11" s="16" customFormat="1" x14ac:dyDescent="0.3">
      <c r="A226" s="10" t="s">
        <v>2099</v>
      </c>
      <c r="B226" s="12">
        <v>42863</v>
      </c>
      <c r="C226" s="12" t="s">
        <v>51</v>
      </c>
      <c r="D226" s="11" t="s">
        <v>2100</v>
      </c>
      <c r="E226" s="11" t="s">
        <v>2101</v>
      </c>
      <c r="F226" s="11" t="s">
        <v>340</v>
      </c>
      <c r="G226" s="13">
        <v>8900</v>
      </c>
      <c r="H226" s="11" t="s">
        <v>16</v>
      </c>
      <c r="I226" s="11" t="s">
        <v>55</v>
      </c>
      <c r="J226" s="14">
        <v>5771</v>
      </c>
      <c r="K226" s="15" t="s">
        <v>107</v>
      </c>
    </row>
    <row r="227" spans="1:11" s="16" customFormat="1" x14ac:dyDescent="0.3">
      <c r="A227" s="10" t="s">
        <v>2102</v>
      </c>
      <c r="B227" s="12">
        <v>42860</v>
      </c>
      <c r="C227" s="12" t="s">
        <v>51</v>
      </c>
      <c r="D227" s="11" t="s">
        <v>2103</v>
      </c>
      <c r="E227" s="11" t="s">
        <v>2104</v>
      </c>
      <c r="F227" s="11" t="s">
        <v>340</v>
      </c>
      <c r="G227" s="13">
        <v>3450</v>
      </c>
      <c r="H227" s="11" t="s">
        <v>16</v>
      </c>
      <c r="I227" s="11" t="s">
        <v>55</v>
      </c>
      <c r="J227" s="14">
        <v>257</v>
      </c>
      <c r="K227" s="15" t="s">
        <v>35</v>
      </c>
    </row>
    <row r="228" spans="1:11" s="16" customFormat="1" x14ac:dyDescent="0.3">
      <c r="A228" s="10" t="s">
        <v>2105</v>
      </c>
      <c r="B228" s="12">
        <v>42860</v>
      </c>
      <c r="C228" s="12" t="s">
        <v>51</v>
      </c>
      <c r="D228" s="11" t="s">
        <v>2106</v>
      </c>
      <c r="E228" s="11" t="s">
        <v>2107</v>
      </c>
      <c r="F228" s="11" t="s">
        <v>340</v>
      </c>
      <c r="G228" s="13">
        <v>3304</v>
      </c>
      <c r="H228" s="11" t="s">
        <v>20</v>
      </c>
      <c r="I228" s="11" t="s">
        <v>55</v>
      </c>
      <c r="J228" s="14">
        <v>3250</v>
      </c>
      <c r="K228" s="15" t="s">
        <v>774</v>
      </c>
    </row>
    <row r="229" spans="1:11" s="16" customFormat="1" x14ac:dyDescent="0.3">
      <c r="A229" s="10" t="s">
        <v>2108</v>
      </c>
      <c r="B229" s="12">
        <v>42852</v>
      </c>
      <c r="C229" s="12" t="s">
        <v>51</v>
      </c>
      <c r="D229" s="11" t="s">
        <v>2109</v>
      </c>
      <c r="E229" s="11" t="s">
        <v>2110</v>
      </c>
      <c r="F229" s="11" t="s">
        <v>340</v>
      </c>
      <c r="G229" s="13">
        <v>68506</v>
      </c>
      <c r="H229" s="11" t="s">
        <v>16</v>
      </c>
      <c r="I229" s="11" t="s">
        <v>55</v>
      </c>
      <c r="J229" s="14">
        <v>629</v>
      </c>
      <c r="K229" s="15" t="s">
        <v>18</v>
      </c>
    </row>
    <row r="230" spans="1:11" s="16" customFormat="1" x14ac:dyDescent="0.3">
      <c r="A230" s="10" t="s">
        <v>2111</v>
      </c>
      <c r="B230" s="12">
        <v>42849</v>
      </c>
      <c r="C230" s="12" t="s">
        <v>51</v>
      </c>
      <c r="D230" s="11" t="s">
        <v>2112</v>
      </c>
      <c r="E230" s="11" t="s">
        <v>2113</v>
      </c>
      <c r="F230" s="11" t="s">
        <v>340</v>
      </c>
      <c r="G230" s="13">
        <v>4800</v>
      </c>
      <c r="H230" s="11" t="s">
        <v>16</v>
      </c>
      <c r="I230" s="11" t="s">
        <v>55</v>
      </c>
      <c r="J230" s="14">
        <v>5771</v>
      </c>
      <c r="K230" s="15" t="s">
        <v>107</v>
      </c>
    </row>
    <row r="231" spans="1:11" s="16" customFormat="1" x14ac:dyDescent="0.3">
      <c r="A231" s="10" t="s">
        <v>2114</v>
      </c>
      <c r="B231" s="12">
        <v>42846</v>
      </c>
      <c r="C231" s="12" t="s">
        <v>51</v>
      </c>
      <c r="D231" s="11" t="s">
        <v>2115</v>
      </c>
      <c r="E231" s="11" t="s">
        <v>2116</v>
      </c>
      <c r="F231" s="11" t="s">
        <v>54</v>
      </c>
      <c r="G231" s="13">
        <v>215869.2</v>
      </c>
      <c r="H231" s="11" t="s">
        <v>16</v>
      </c>
      <c r="I231" s="11" t="s">
        <v>55</v>
      </c>
      <c r="J231" s="14">
        <v>59115</v>
      </c>
      <c r="K231" s="15" t="s">
        <v>821</v>
      </c>
    </row>
    <row r="232" spans="1:11" s="16" customFormat="1" x14ac:dyDescent="0.3">
      <c r="A232" s="10" t="s">
        <v>2117</v>
      </c>
      <c r="B232" s="12">
        <v>42845</v>
      </c>
      <c r="C232" s="12" t="s">
        <v>51</v>
      </c>
      <c r="D232" s="11" t="s">
        <v>2118</v>
      </c>
      <c r="E232" s="11" t="s">
        <v>2119</v>
      </c>
      <c r="F232" s="11" t="s">
        <v>340</v>
      </c>
      <c r="G232" s="13">
        <v>1543.44</v>
      </c>
      <c r="H232" s="11" t="s">
        <v>16</v>
      </c>
      <c r="I232" s="11" t="s">
        <v>55</v>
      </c>
      <c r="J232" s="14">
        <v>1321</v>
      </c>
      <c r="K232" s="15" t="s">
        <v>24</v>
      </c>
    </row>
    <row r="233" spans="1:11" s="16" customFormat="1" x14ac:dyDescent="0.3">
      <c r="A233" s="10" t="s">
        <v>2120</v>
      </c>
      <c r="B233" s="12">
        <v>42844</v>
      </c>
      <c r="C233" s="12" t="s">
        <v>51</v>
      </c>
      <c r="D233" s="11" t="s">
        <v>2121</v>
      </c>
      <c r="E233" s="11" t="s">
        <v>2122</v>
      </c>
      <c r="F233" s="11" t="s">
        <v>340</v>
      </c>
      <c r="G233" s="13">
        <v>58121.24</v>
      </c>
      <c r="H233" s="11" t="s">
        <v>20</v>
      </c>
      <c r="I233" s="11" t="s">
        <v>55</v>
      </c>
      <c r="J233" s="14">
        <v>9</v>
      </c>
      <c r="K233" s="15" t="s">
        <v>547</v>
      </c>
    </row>
    <row r="234" spans="1:11" s="16" customFormat="1" x14ac:dyDescent="0.3">
      <c r="A234" s="10" t="s">
        <v>2123</v>
      </c>
      <c r="B234" s="12">
        <v>42843</v>
      </c>
      <c r="C234" s="12" t="s">
        <v>51</v>
      </c>
      <c r="D234" s="11" t="s">
        <v>2124</v>
      </c>
      <c r="E234" s="11" t="s">
        <v>2125</v>
      </c>
      <c r="F234" s="11" t="s">
        <v>340</v>
      </c>
      <c r="G234" s="13">
        <v>1350</v>
      </c>
      <c r="H234" s="11" t="s">
        <v>16</v>
      </c>
      <c r="I234" s="11" t="s">
        <v>55</v>
      </c>
      <c r="J234" s="14">
        <v>461</v>
      </c>
      <c r="K234" s="15" t="s">
        <v>69</v>
      </c>
    </row>
    <row r="235" spans="1:11" s="16" customFormat="1" x14ac:dyDescent="0.3">
      <c r="A235" s="10" t="s">
        <v>740</v>
      </c>
      <c r="B235" s="12">
        <v>42843</v>
      </c>
      <c r="C235" s="12" t="s">
        <v>51</v>
      </c>
      <c r="D235" s="11" t="s">
        <v>2126</v>
      </c>
      <c r="E235" s="11" t="s">
        <v>2127</v>
      </c>
      <c r="F235" s="11" t="s">
        <v>340</v>
      </c>
      <c r="G235" s="13">
        <v>34546.5</v>
      </c>
      <c r="H235" s="11" t="s">
        <v>20</v>
      </c>
      <c r="I235" s="11" t="s">
        <v>55</v>
      </c>
      <c r="J235" s="14">
        <v>39422</v>
      </c>
      <c r="K235" s="15" t="s">
        <v>28</v>
      </c>
    </row>
    <row r="236" spans="1:11" s="16" customFormat="1" x14ac:dyDescent="0.3">
      <c r="A236" s="10" t="s">
        <v>2128</v>
      </c>
      <c r="B236" s="12">
        <v>42843</v>
      </c>
      <c r="C236" s="12" t="s">
        <v>51</v>
      </c>
      <c r="D236" s="11" t="s">
        <v>2129</v>
      </c>
      <c r="E236" s="11" t="s">
        <v>2130</v>
      </c>
      <c r="F236" s="11" t="s">
        <v>340</v>
      </c>
      <c r="G236" s="13">
        <v>62997.21</v>
      </c>
      <c r="H236" s="11" t="s">
        <v>16</v>
      </c>
      <c r="I236" s="11" t="s">
        <v>55</v>
      </c>
      <c r="J236" s="14">
        <v>285</v>
      </c>
      <c r="K236" s="15" t="s">
        <v>23</v>
      </c>
    </row>
    <row r="237" spans="1:11" s="16" customFormat="1" x14ac:dyDescent="0.3">
      <c r="A237" s="10" t="s">
        <v>2131</v>
      </c>
      <c r="B237" s="12">
        <v>42842</v>
      </c>
      <c r="C237" s="12" t="s">
        <v>51</v>
      </c>
      <c r="D237" s="11" t="s">
        <v>2132</v>
      </c>
      <c r="E237" s="11" t="s">
        <v>2133</v>
      </c>
      <c r="F237" s="11" t="s">
        <v>340</v>
      </c>
      <c r="G237" s="13">
        <v>9652.4</v>
      </c>
      <c r="H237" s="11" t="s">
        <v>16</v>
      </c>
      <c r="I237" s="11" t="s">
        <v>55</v>
      </c>
      <c r="J237" s="14">
        <v>8372</v>
      </c>
      <c r="K237" s="15" t="s">
        <v>707</v>
      </c>
    </row>
    <row r="238" spans="1:11" s="16" customFormat="1" x14ac:dyDescent="0.3">
      <c r="A238" s="10" t="s">
        <v>2134</v>
      </c>
      <c r="B238" s="12">
        <v>42842</v>
      </c>
      <c r="C238" s="12" t="s">
        <v>51</v>
      </c>
      <c r="D238" s="11" t="s">
        <v>2135</v>
      </c>
      <c r="E238" s="11" t="s">
        <v>2136</v>
      </c>
      <c r="F238" s="11" t="s">
        <v>340</v>
      </c>
      <c r="G238" s="13">
        <v>52047.26</v>
      </c>
      <c r="H238" s="11" t="s">
        <v>20</v>
      </c>
      <c r="I238" s="11" t="s">
        <v>64</v>
      </c>
      <c r="J238" s="14">
        <v>7022</v>
      </c>
      <c r="K238" s="15" t="s">
        <v>519</v>
      </c>
    </row>
    <row r="239" spans="1:11" s="16" customFormat="1" x14ac:dyDescent="0.3">
      <c r="A239" s="10" t="s">
        <v>763</v>
      </c>
      <c r="B239" s="12">
        <v>42837</v>
      </c>
      <c r="C239" s="12" t="s">
        <v>51</v>
      </c>
      <c r="D239" s="11" t="s">
        <v>2137</v>
      </c>
      <c r="E239" s="11" t="s">
        <v>2138</v>
      </c>
      <c r="F239" s="11" t="s">
        <v>340</v>
      </c>
      <c r="G239" s="13">
        <v>5900</v>
      </c>
      <c r="H239" s="11" t="s">
        <v>20</v>
      </c>
      <c r="I239" s="11"/>
      <c r="J239" s="14">
        <v>56023</v>
      </c>
      <c r="K239" s="15" t="s">
        <v>766</v>
      </c>
    </row>
    <row r="240" spans="1:11" s="16" customFormat="1" x14ac:dyDescent="0.3">
      <c r="A240" s="10" t="s">
        <v>2139</v>
      </c>
      <c r="B240" s="12">
        <v>42836</v>
      </c>
      <c r="C240" s="12" t="s">
        <v>51</v>
      </c>
      <c r="D240" s="11" t="s">
        <v>2140</v>
      </c>
      <c r="E240" s="11" t="s">
        <v>2141</v>
      </c>
      <c r="F240" s="11" t="s">
        <v>340</v>
      </c>
      <c r="G240" s="13">
        <v>12755.8</v>
      </c>
      <c r="H240" s="11" t="s">
        <v>16</v>
      </c>
      <c r="I240" s="11" t="s">
        <v>64</v>
      </c>
      <c r="J240" s="14">
        <v>64163</v>
      </c>
      <c r="K240" s="15" t="s">
        <v>789</v>
      </c>
    </row>
    <row r="241" spans="1:11" s="16" customFormat="1" x14ac:dyDescent="0.3">
      <c r="A241" s="10" t="s">
        <v>2142</v>
      </c>
      <c r="B241" s="12">
        <v>42828</v>
      </c>
      <c r="C241" s="12" t="s">
        <v>51</v>
      </c>
      <c r="D241" s="11" t="s">
        <v>2143</v>
      </c>
      <c r="E241" s="11" t="s">
        <v>2144</v>
      </c>
      <c r="F241" s="11" t="s">
        <v>340</v>
      </c>
      <c r="G241" s="13">
        <v>7080</v>
      </c>
      <c r="H241" s="11" t="s">
        <v>20</v>
      </c>
      <c r="I241" s="11" t="s">
        <v>55</v>
      </c>
      <c r="J241" s="14">
        <v>39422</v>
      </c>
      <c r="K241" s="15" t="s">
        <v>28</v>
      </c>
    </row>
    <row r="242" spans="1:11" s="16" customFormat="1" x14ac:dyDescent="0.3">
      <c r="A242" s="10" t="s">
        <v>95</v>
      </c>
      <c r="B242" s="12">
        <v>42825</v>
      </c>
      <c r="C242" s="12" t="s">
        <v>51</v>
      </c>
      <c r="D242" s="11" t="s">
        <v>2145</v>
      </c>
      <c r="E242" s="11" t="s">
        <v>2146</v>
      </c>
      <c r="F242" s="11" t="s">
        <v>340</v>
      </c>
      <c r="G242" s="13">
        <v>60000</v>
      </c>
      <c r="H242" s="11" t="s">
        <v>16</v>
      </c>
      <c r="I242" s="11" t="s">
        <v>55</v>
      </c>
      <c r="J242" s="14">
        <v>16525</v>
      </c>
      <c r="K242" s="15" t="s">
        <v>350</v>
      </c>
    </row>
    <row r="243" spans="1:11" s="16" customFormat="1" x14ac:dyDescent="0.3">
      <c r="A243" s="10" t="s">
        <v>2147</v>
      </c>
      <c r="B243" s="12">
        <v>42823</v>
      </c>
      <c r="C243" s="12" t="s">
        <v>51</v>
      </c>
      <c r="D243" s="11" t="s">
        <v>2148</v>
      </c>
      <c r="E243" s="11" t="s">
        <v>2149</v>
      </c>
      <c r="F243" s="11" t="s">
        <v>340</v>
      </c>
      <c r="G243" s="13">
        <v>9204</v>
      </c>
      <c r="H243" s="11" t="s">
        <v>16</v>
      </c>
      <c r="I243" s="11" t="s">
        <v>55</v>
      </c>
      <c r="J243" s="14">
        <v>19550</v>
      </c>
      <c r="K243" s="15" t="s">
        <v>38</v>
      </c>
    </row>
    <row r="244" spans="1:11" s="16" customFormat="1" x14ac:dyDescent="0.3">
      <c r="A244" s="10" t="s">
        <v>2150</v>
      </c>
      <c r="B244" s="12">
        <v>42823</v>
      </c>
      <c r="C244" s="12" t="s">
        <v>51</v>
      </c>
      <c r="D244" s="11" t="s">
        <v>2151</v>
      </c>
      <c r="E244" s="11" t="s">
        <v>2152</v>
      </c>
      <c r="F244" s="11" t="s">
        <v>340</v>
      </c>
      <c r="G244" s="13">
        <v>23576.400000000001</v>
      </c>
      <c r="H244" s="11" t="s">
        <v>20</v>
      </c>
      <c r="I244" s="11" t="s">
        <v>55</v>
      </c>
      <c r="J244" s="14">
        <v>12603</v>
      </c>
      <c r="K244" s="15" t="s">
        <v>41</v>
      </c>
    </row>
    <row r="245" spans="1:11" s="16" customFormat="1" x14ac:dyDescent="0.3">
      <c r="A245" s="10" t="s">
        <v>2153</v>
      </c>
      <c r="B245" s="12">
        <v>42823</v>
      </c>
      <c r="C245" s="12" t="s">
        <v>51</v>
      </c>
      <c r="D245" s="11" t="s">
        <v>2154</v>
      </c>
      <c r="E245" s="11" t="s">
        <v>2155</v>
      </c>
      <c r="F245" s="11" t="s">
        <v>340</v>
      </c>
      <c r="G245" s="13">
        <v>23836</v>
      </c>
      <c r="H245" s="11" t="s">
        <v>20</v>
      </c>
      <c r="I245" s="11" t="s">
        <v>55</v>
      </c>
      <c r="J245" s="14">
        <v>24540</v>
      </c>
      <c r="K245" s="15" t="s">
        <v>796</v>
      </c>
    </row>
    <row r="246" spans="1:11" s="16" customFormat="1" x14ac:dyDescent="0.3">
      <c r="A246" s="10" t="s">
        <v>128</v>
      </c>
      <c r="B246" s="12">
        <v>42818</v>
      </c>
      <c r="C246" s="12" t="s">
        <v>51</v>
      </c>
      <c r="D246" s="11" t="s">
        <v>2156</v>
      </c>
      <c r="E246" s="11" t="s">
        <v>2157</v>
      </c>
      <c r="F246" s="11" t="s">
        <v>340</v>
      </c>
      <c r="G246" s="13">
        <v>14500</v>
      </c>
      <c r="H246" s="11" t="s">
        <v>16</v>
      </c>
      <c r="I246" s="11" t="s">
        <v>55</v>
      </c>
      <c r="J246" s="14">
        <v>11810</v>
      </c>
      <c r="K246" s="15" t="s">
        <v>131</v>
      </c>
    </row>
    <row r="247" spans="1:11" s="16" customFormat="1" x14ac:dyDescent="0.3">
      <c r="A247" s="10" t="s">
        <v>2158</v>
      </c>
      <c r="B247" s="12">
        <v>42818</v>
      </c>
      <c r="C247" s="12" t="s">
        <v>51</v>
      </c>
      <c r="D247" s="11" t="s">
        <v>2159</v>
      </c>
      <c r="E247" s="11" t="s">
        <v>2160</v>
      </c>
      <c r="F247" s="11" t="s">
        <v>340</v>
      </c>
      <c r="G247" s="13">
        <v>7200.01</v>
      </c>
      <c r="H247" s="11" t="s">
        <v>20</v>
      </c>
      <c r="I247" s="11"/>
      <c r="J247" s="14">
        <v>46920</v>
      </c>
      <c r="K247" s="15" t="s">
        <v>341</v>
      </c>
    </row>
    <row r="248" spans="1:11" s="16" customFormat="1" x14ac:dyDescent="0.3">
      <c r="A248" s="10" t="s">
        <v>2161</v>
      </c>
      <c r="B248" s="12">
        <v>42818</v>
      </c>
      <c r="C248" s="12" t="s">
        <v>51</v>
      </c>
      <c r="D248" s="11" t="s">
        <v>2162</v>
      </c>
      <c r="E248" s="11" t="s">
        <v>2163</v>
      </c>
      <c r="F248" s="11" t="s">
        <v>340</v>
      </c>
      <c r="G248" s="13">
        <v>8887.35</v>
      </c>
      <c r="H248" s="11" t="s">
        <v>16</v>
      </c>
      <c r="I248" s="11" t="s">
        <v>55</v>
      </c>
      <c r="J248" s="14">
        <v>285</v>
      </c>
      <c r="K248" s="15" t="s">
        <v>23</v>
      </c>
    </row>
    <row r="249" spans="1:11" s="16" customFormat="1" x14ac:dyDescent="0.3">
      <c r="A249" s="10" t="s">
        <v>2164</v>
      </c>
      <c r="B249" s="12">
        <v>42817</v>
      </c>
      <c r="C249" s="12" t="s">
        <v>51</v>
      </c>
      <c r="D249" s="11" t="s">
        <v>2165</v>
      </c>
      <c r="E249" s="11" t="s">
        <v>2166</v>
      </c>
      <c r="F249" s="11" t="s">
        <v>340</v>
      </c>
      <c r="G249" s="13">
        <v>8732</v>
      </c>
      <c r="H249" s="11" t="s">
        <v>16</v>
      </c>
      <c r="I249" s="11" t="s">
        <v>55</v>
      </c>
      <c r="J249" s="14">
        <v>59767</v>
      </c>
      <c r="K249" s="15" t="s">
        <v>913</v>
      </c>
    </row>
    <row r="250" spans="1:11" s="16" customFormat="1" x14ac:dyDescent="0.3">
      <c r="A250" s="10" t="s">
        <v>740</v>
      </c>
      <c r="B250" s="12">
        <v>42817</v>
      </c>
      <c r="C250" s="12" t="s">
        <v>51</v>
      </c>
      <c r="D250" s="11" t="s">
        <v>2167</v>
      </c>
      <c r="E250" s="11" t="s">
        <v>2168</v>
      </c>
      <c r="F250" s="11" t="s">
        <v>340</v>
      </c>
      <c r="G250" s="13">
        <v>13158</v>
      </c>
      <c r="H250" s="11" t="s">
        <v>20</v>
      </c>
      <c r="I250" s="11" t="s">
        <v>55</v>
      </c>
      <c r="J250" s="14">
        <v>39422</v>
      </c>
      <c r="K250" s="15" t="s">
        <v>28</v>
      </c>
    </row>
    <row r="251" spans="1:11" s="16" customFormat="1" x14ac:dyDescent="0.3">
      <c r="A251" s="10" t="s">
        <v>2169</v>
      </c>
      <c r="B251" s="12">
        <v>42815</v>
      </c>
      <c r="C251" s="12" t="s">
        <v>51</v>
      </c>
      <c r="D251" s="11" t="s">
        <v>2170</v>
      </c>
      <c r="E251" s="11" t="s">
        <v>2171</v>
      </c>
      <c r="F251" s="11" t="s">
        <v>340</v>
      </c>
      <c r="G251" s="13">
        <v>26164.18</v>
      </c>
      <c r="H251" s="11" t="s">
        <v>16</v>
      </c>
      <c r="I251" s="11" t="s">
        <v>55</v>
      </c>
      <c r="J251" s="14">
        <v>59767</v>
      </c>
      <c r="K251" s="15" t="s">
        <v>913</v>
      </c>
    </row>
    <row r="252" spans="1:11" s="16" customFormat="1" x14ac:dyDescent="0.3">
      <c r="A252" s="10" t="s">
        <v>2172</v>
      </c>
      <c r="B252" s="12">
        <v>42811</v>
      </c>
      <c r="C252" s="12" t="s">
        <v>51</v>
      </c>
      <c r="D252" s="11" t="s">
        <v>2173</v>
      </c>
      <c r="E252" s="11" t="s">
        <v>2174</v>
      </c>
      <c r="F252" s="11" t="s">
        <v>340</v>
      </c>
      <c r="G252" s="13">
        <v>11540.4</v>
      </c>
      <c r="H252" s="11" t="s">
        <v>20</v>
      </c>
      <c r="I252" s="11" t="s">
        <v>64</v>
      </c>
      <c r="J252" s="14">
        <v>7022</v>
      </c>
      <c r="K252" s="15" t="s">
        <v>519</v>
      </c>
    </row>
    <row r="253" spans="1:11" s="16" customFormat="1" x14ac:dyDescent="0.3">
      <c r="A253" s="10" t="s">
        <v>2175</v>
      </c>
      <c r="B253" s="12">
        <v>42809</v>
      </c>
      <c r="C253" s="12" t="s">
        <v>51</v>
      </c>
      <c r="D253" s="11" t="s">
        <v>2176</v>
      </c>
      <c r="E253" s="11" t="s">
        <v>2177</v>
      </c>
      <c r="F253" s="11" t="s">
        <v>340</v>
      </c>
      <c r="G253" s="13">
        <v>15340</v>
      </c>
      <c r="H253" s="11" t="s">
        <v>16</v>
      </c>
      <c r="I253" s="11" t="s">
        <v>55</v>
      </c>
      <c r="J253" s="14">
        <v>55336</v>
      </c>
      <c r="K253" s="15" t="s">
        <v>1087</v>
      </c>
    </row>
    <row r="254" spans="1:11" s="16" customFormat="1" x14ac:dyDescent="0.3">
      <c r="A254" s="10" t="s">
        <v>2178</v>
      </c>
      <c r="B254" s="12">
        <v>42809</v>
      </c>
      <c r="C254" s="12" t="s">
        <v>51</v>
      </c>
      <c r="D254" s="11" t="s">
        <v>2179</v>
      </c>
      <c r="E254" s="11" t="s">
        <v>2180</v>
      </c>
      <c r="F254" s="11" t="s">
        <v>340</v>
      </c>
      <c r="G254" s="13">
        <v>2330.5</v>
      </c>
      <c r="H254" s="11" t="s">
        <v>16</v>
      </c>
      <c r="I254" s="11" t="s">
        <v>64</v>
      </c>
      <c r="J254" s="14">
        <v>1774</v>
      </c>
      <c r="K254" s="15" t="s">
        <v>557</v>
      </c>
    </row>
    <row r="255" spans="1:11" s="16" customFormat="1" x14ac:dyDescent="0.3">
      <c r="A255" s="10" t="s">
        <v>740</v>
      </c>
      <c r="B255" s="12">
        <v>42807</v>
      </c>
      <c r="C255" s="12" t="s">
        <v>51</v>
      </c>
      <c r="D255" s="11" t="s">
        <v>2181</v>
      </c>
      <c r="E255" s="11" t="s">
        <v>2182</v>
      </c>
      <c r="F255" s="11" t="s">
        <v>340</v>
      </c>
      <c r="G255" s="13">
        <v>9752.0300000000007</v>
      </c>
      <c r="H255" s="11" t="s">
        <v>20</v>
      </c>
      <c r="I255" s="11" t="s">
        <v>55</v>
      </c>
      <c r="J255" s="14">
        <v>12537</v>
      </c>
      <c r="K255" s="15" t="s">
        <v>854</v>
      </c>
    </row>
    <row r="256" spans="1:11" s="16" customFormat="1" x14ac:dyDescent="0.3">
      <c r="A256" s="10" t="s">
        <v>2183</v>
      </c>
      <c r="B256" s="12">
        <v>42804</v>
      </c>
      <c r="C256" s="12" t="s">
        <v>51</v>
      </c>
      <c r="D256" s="11" t="s">
        <v>2184</v>
      </c>
      <c r="E256" s="11" t="s">
        <v>2185</v>
      </c>
      <c r="F256" s="11" t="s">
        <v>340</v>
      </c>
      <c r="G256" s="13">
        <v>19399.98</v>
      </c>
      <c r="H256" s="11" t="s">
        <v>16</v>
      </c>
      <c r="I256" s="11" t="s">
        <v>55</v>
      </c>
      <c r="J256" s="14">
        <v>5771</v>
      </c>
      <c r="K256" s="15" t="s">
        <v>107</v>
      </c>
    </row>
    <row r="257" spans="1:11" s="16" customFormat="1" x14ac:dyDescent="0.3">
      <c r="A257" s="10" t="s">
        <v>2186</v>
      </c>
      <c r="B257" s="12">
        <v>42804</v>
      </c>
      <c r="C257" s="12" t="s">
        <v>51</v>
      </c>
      <c r="D257" s="11" t="s">
        <v>2187</v>
      </c>
      <c r="E257" s="11" t="s">
        <v>2188</v>
      </c>
      <c r="F257" s="11" t="s">
        <v>340</v>
      </c>
      <c r="G257" s="13">
        <v>32054.7</v>
      </c>
      <c r="H257" s="11" t="s">
        <v>16</v>
      </c>
      <c r="I257" s="11" t="s">
        <v>55</v>
      </c>
      <c r="J257" s="14">
        <v>267</v>
      </c>
      <c r="K257" s="15" t="s">
        <v>1300</v>
      </c>
    </row>
    <row r="258" spans="1:11" s="16" customFormat="1" x14ac:dyDescent="0.3">
      <c r="A258" s="10" t="s">
        <v>2189</v>
      </c>
      <c r="B258" s="12">
        <v>42803</v>
      </c>
      <c r="C258" s="12" t="s">
        <v>51</v>
      </c>
      <c r="D258" s="11" t="s">
        <v>2190</v>
      </c>
      <c r="E258" s="11" t="s">
        <v>2191</v>
      </c>
      <c r="F258" s="11" t="s">
        <v>340</v>
      </c>
      <c r="G258" s="13">
        <v>62186</v>
      </c>
      <c r="H258" s="11" t="s">
        <v>16</v>
      </c>
      <c r="I258" s="11" t="s">
        <v>55</v>
      </c>
      <c r="J258" s="14">
        <v>3635</v>
      </c>
      <c r="K258" s="15" t="s">
        <v>825</v>
      </c>
    </row>
    <row r="259" spans="1:11" s="16" customFormat="1" x14ac:dyDescent="0.3">
      <c r="A259" s="10" t="s">
        <v>2192</v>
      </c>
      <c r="B259" s="12">
        <v>42803</v>
      </c>
      <c r="C259" s="12" t="s">
        <v>51</v>
      </c>
      <c r="D259" s="11" t="s">
        <v>2193</v>
      </c>
      <c r="E259" s="11" t="s">
        <v>2194</v>
      </c>
      <c r="F259" s="11" t="s">
        <v>340</v>
      </c>
      <c r="G259" s="13">
        <v>59618.6</v>
      </c>
      <c r="H259" s="11" t="s">
        <v>16</v>
      </c>
      <c r="I259" s="11" t="s">
        <v>55</v>
      </c>
      <c r="J259" s="14">
        <v>3397</v>
      </c>
      <c r="K259" s="15" t="s">
        <v>701</v>
      </c>
    </row>
    <row r="260" spans="1:11" s="16" customFormat="1" x14ac:dyDescent="0.3">
      <c r="A260" s="10" t="s">
        <v>95</v>
      </c>
      <c r="B260" s="12">
        <v>42801</v>
      </c>
      <c r="C260" s="12" t="s">
        <v>51</v>
      </c>
      <c r="D260" s="11" t="s">
        <v>2195</v>
      </c>
      <c r="E260" s="11" t="s">
        <v>2196</v>
      </c>
      <c r="F260" s="11" t="s">
        <v>340</v>
      </c>
      <c r="G260" s="13">
        <v>60000</v>
      </c>
      <c r="H260" s="11" t="s">
        <v>16</v>
      </c>
      <c r="I260" s="11" t="s">
        <v>55</v>
      </c>
      <c r="J260" s="14">
        <v>16525</v>
      </c>
      <c r="K260" s="15" t="s">
        <v>350</v>
      </c>
    </row>
    <row r="261" spans="1:11" s="16" customFormat="1" x14ac:dyDescent="0.3">
      <c r="A261" s="10" t="s">
        <v>2197</v>
      </c>
      <c r="B261" s="12">
        <v>42801</v>
      </c>
      <c r="C261" s="12" t="s">
        <v>51</v>
      </c>
      <c r="D261" s="11" t="s">
        <v>2198</v>
      </c>
      <c r="E261" s="11" t="s">
        <v>2199</v>
      </c>
      <c r="F261" s="11" t="s">
        <v>340</v>
      </c>
      <c r="G261" s="13">
        <v>12755.8</v>
      </c>
      <c r="H261" s="11" t="s">
        <v>16</v>
      </c>
      <c r="I261" s="11" t="s">
        <v>64</v>
      </c>
      <c r="J261" s="14">
        <v>64163</v>
      </c>
      <c r="K261" s="15" t="s">
        <v>789</v>
      </c>
    </row>
    <row r="262" spans="1:11" s="16" customFormat="1" x14ac:dyDescent="0.3">
      <c r="A262" s="10" t="s">
        <v>2200</v>
      </c>
      <c r="B262" s="12">
        <v>42795</v>
      </c>
      <c r="C262" s="12" t="s">
        <v>51</v>
      </c>
      <c r="D262" s="11" t="s">
        <v>2201</v>
      </c>
      <c r="E262" s="11" t="s">
        <v>2202</v>
      </c>
      <c r="F262" s="11" t="s">
        <v>340</v>
      </c>
      <c r="G262" s="13">
        <v>27966</v>
      </c>
      <c r="H262" s="11" t="s">
        <v>20</v>
      </c>
      <c r="I262" s="11"/>
      <c r="J262" s="14">
        <v>50747</v>
      </c>
      <c r="K262" s="15" t="s">
        <v>1343</v>
      </c>
    </row>
    <row r="263" spans="1:11" s="16" customFormat="1" x14ac:dyDescent="0.3">
      <c r="A263" s="10" t="s">
        <v>128</v>
      </c>
      <c r="B263" s="12">
        <v>42794</v>
      </c>
      <c r="C263" s="12" t="s">
        <v>51</v>
      </c>
      <c r="D263" s="11" t="s">
        <v>2203</v>
      </c>
      <c r="E263" s="11" t="s">
        <v>2204</v>
      </c>
      <c r="F263" s="11" t="s">
        <v>340</v>
      </c>
      <c r="G263" s="13">
        <v>16400</v>
      </c>
      <c r="H263" s="11" t="s">
        <v>16</v>
      </c>
      <c r="I263" s="11" t="s">
        <v>55</v>
      </c>
      <c r="J263" s="14">
        <v>11810</v>
      </c>
      <c r="K263" s="15" t="s">
        <v>131</v>
      </c>
    </row>
    <row r="264" spans="1:11" s="16" customFormat="1" x14ac:dyDescent="0.3">
      <c r="A264" s="10" t="s">
        <v>2205</v>
      </c>
      <c r="B264" s="12">
        <v>42790</v>
      </c>
      <c r="C264" s="12" t="s">
        <v>51</v>
      </c>
      <c r="D264" s="11" t="s">
        <v>2206</v>
      </c>
      <c r="E264" s="11" t="s">
        <v>2207</v>
      </c>
      <c r="F264" s="11" t="s">
        <v>340</v>
      </c>
      <c r="G264" s="13">
        <v>8300</v>
      </c>
      <c r="H264" s="11" t="s">
        <v>16</v>
      </c>
      <c r="I264" s="11" t="s">
        <v>55</v>
      </c>
      <c r="J264" s="14">
        <v>5771</v>
      </c>
      <c r="K264" s="15" t="s">
        <v>107</v>
      </c>
    </row>
    <row r="265" spans="1:11" s="16" customFormat="1" x14ac:dyDescent="0.3">
      <c r="A265" s="10" t="s">
        <v>2208</v>
      </c>
      <c r="B265" s="12">
        <v>42788</v>
      </c>
      <c r="C265" s="12" t="s">
        <v>51</v>
      </c>
      <c r="D265" s="11" t="s">
        <v>2209</v>
      </c>
      <c r="E265" s="11" t="s">
        <v>2210</v>
      </c>
      <c r="F265" s="11" t="s">
        <v>340</v>
      </c>
      <c r="G265" s="13">
        <v>18330</v>
      </c>
      <c r="H265" s="11" t="s">
        <v>20</v>
      </c>
      <c r="I265" s="11"/>
      <c r="J265" s="14">
        <v>58665</v>
      </c>
      <c r="K265" s="15" t="s">
        <v>846</v>
      </c>
    </row>
    <row r="266" spans="1:11" s="16" customFormat="1" x14ac:dyDescent="0.3">
      <c r="A266" s="10" t="s">
        <v>2211</v>
      </c>
      <c r="B266" s="12">
        <v>42788</v>
      </c>
      <c r="C266" s="12" t="s">
        <v>51</v>
      </c>
      <c r="D266" s="11" t="s">
        <v>2212</v>
      </c>
      <c r="E266" s="11" t="s">
        <v>2213</v>
      </c>
      <c r="F266" s="11" t="s">
        <v>340</v>
      </c>
      <c r="G266" s="13">
        <v>4756.68</v>
      </c>
      <c r="H266" s="11" t="s">
        <v>16</v>
      </c>
      <c r="I266" s="11" t="s">
        <v>55</v>
      </c>
      <c r="J266" s="14">
        <v>1321</v>
      </c>
      <c r="K266" s="15" t="s">
        <v>24</v>
      </c>
    </row>
    <row r="267" spans="1:11" s="16" customFormat="1" x14ac:dyDescent="0.3">
      <c r="A267" s="10" t="s">
        <v>2214</v>
      </c>
      <c r="B267" s="12">
        <v>42788</v>
      </c>
      <c r="C267" s="12" t="s">
        <v>51</v>
      </c>
      <c r="D267" s="11" t="s">
        <v>2215</v>
      </c>
      <c r="E267" s="11" t="s">
        <v>2216</v>
      </c>
      <c r="F267" s="11" t="s">
        <v>340</v>
      </c>
      <c r="G267" s="13">
        <v>2760</v>
      </c>
      <c r="H267" s="11" t="s">
        <v>16</v>
      </c>
      <c r="I267" s="11" t="s">
        <v>55</v>
      </c>
      <c r="J267" s="14">
        <v>1321</v>
      </c>
      <c r="K267" s="15" t="s">
        <v>24</v>
      </c>
    </row>
    <row r="268" spans="1:11" s="16" customFormat="1" x14ac:dyDescent="0.3">
      <c r="A268" s="10" t="s">
        <v>2217</v>
      </c>
      <c r="B268" s="12">
        <v>42786</v>
      </c>
      <c r="C268" s="12" t="s">
        <v>51</v>
      </c>
      <c r="D268" s="11" t="s">
        <v>2218</v>
      </c>
      <c r="E268" s="11" t="s">
        <v>2219</v>
      </c>
      <c r="F268" s="11" t="s">
        <v>340</v>
      </c>
      <c r="G268" s="13">
        <v>11257.2</v>
      </c>
      <c r="H268" s="11" t="s">
        <v>16</v>
      </c>
      <c r="I268" s="11" t="s">
        <v>55</v>
      </c>
      <c r="J268" s="14">
        <v>8370</v>
      </c>
      <c r="K268" s="15" t="s">
        <v>711</v>
      </c>
    </row>
    <row r="269" spans="1:11" s="16" customFormat="1" x14ac:dyDescent="0.3">
      <c r="A269" s="10" t="s">
        <v>2220</v>
      </c>
      <c r="B269" s="12">
        <v>42779</v>
      </c>
      <c r="C269" s="12" t="s">
        <v>51</v>
      </c>
      <c r="D269" s="11" t="s">
        <v>2221</v>
      </c>
      <c r="E269" s="11" t="s">
        <v>2222</v>
      </c>
      <c r="F269" s="11" t="s">
        <v>340</v>
      </c>
      <c r="G269" s="13">
        <v>25635.5</v>
      </c>
      <c r="H269" s="11" t="s">
        <v>16</v>
      </c>
      <c r="I269" s="11" t="s">
        <v>55</v>
      </c>
      <c r="J269" s="14">
        <v>59115</v>
      </c>
      <c r="K269" s="15" t="s">
        <v>821</v>
      </c>
    </row>
    <row r="270" spans="1:11" s="16" customFormat="1" x14ac:dyDescent="0.3">
      <c r="A270" s="10" t="s">
        <v>2223</v>
      </c>
      <c r="B270" s="12">
        <v>42779</v>
      </c>
      <c r="C270" s="12" t="s">
        <v>51</v>
      </c>
      <c r="D270" s="11" t="s">
        <v>2224</v>
      </c>
      <c r="E270" s="11" t="s">
        <v>2225</v>
      </c>
      <c r="F270" s="11" t="s">
        <v>340</v>
      </c>
      <c r="G270" s="13">
        <v>13806</v>
      </c>
      <c r="H270" s="11" t="s">
        <v>16</v>
      </c>
      <c r="I270" s="11" t="s">
        <v>55</v>
      </c>
      <c r="J270" s="14">
        <v>34580</v>
      </c>
      <c r="K270" s="15" t="s">
        <v>391</v>
      </c>
    </row>
    <row r="271" spans="1:11" s="16" customFormat="1" x14ac:dyDescent="0.3">
      <c r="A271" s="10" t="s">
        <v>746</v>
      </c>
      <c r="B271" s="12">
        <v>42776</v>
      </c>
      <c r="C271" s="12" t="s">
        <v>51</v>
      </c>
      <c r="D271" s="11" t="s">
        <v>2226</v>
      </c>
      <c r="E271" s="11" t="s">
        <v>2227</v>
      </c>
      <c r="F271" s="11" t="s">
        <v>340</v>
      </c>
      <c r="G271" s="13">
        <v>2326</v>
      </c>
      <c r="H271" s="11" t="s">
        <v>16</v>
      </c>
      <c r="I271" s="11" t="s">
        <v>64</v>
      </c>
      <c r="J271" s="14">
        <v>21</v>
      </c>
      <c r="K271" s="15" t="s">
        <v>749</v>
      </c>
    </row>
    <row r="272" spans="1:11" s="16" customFormat="1" x14ac:dyDescent="0.3">
      <c r="A272" s="10" t="s">
        <v>740</v>
      </c>
      <c r="B272" s="12">
        <v>42776</v>
      </c>
      <c r="C272" s="12" t="s">
        <v>51</v>
      </c>
      <c r="D272" s="11" t="s">
        <v>2228</v>
      </c>
      <c r="E272" s="11" t="s">
        <v>2229</v>
      </c>
      <c r="F272" s="11" t="s">
        <v>340</v>
      </c>
      <c r="G272" s="13">
        <v>23733.599999999999</v>
      </c>
      <c r="H272" s="11" t="s">
        <v>20</v>
      </c>
      <c r="I272" s="11" t="s">
        <v>55</v>
      </c>
      <c r="J272" s="14">
        <v>39422</v>
      </c>
      <c r="K272" s="15" t="s">
        <v>28</v>
      </c>
    </row>
    <row r="273" spans="1:11" s="16" customFormat="1" x14ac:dyDescent="0.3">
      <c r="A273" s="10" t="s">
        <v>2230</v>
      </c>
      <c r="B273" s="12">
        <v>42775</v>
      </c>
      <c r="C273" s="12" t="s">
        <v>51</v>
      </c>
      <c r="D273" s="11" t="s">
        <v>2231</v>
      </c>
      <c r="E273" s="11" t="s">
        <v>2232</v>
      </c>
      <c r="F273" s="11" t="s">
        <v>340</v>
      </c>
      <c r="G273" s="13">
        <v>31692.240000000002</v>
      </c>
      <c r="H273" s="11" t="s">
        <v>16</v>
      </c>
      <c r="I273" s="11" t="s">
        <v>55</v>
      </c>
      <c r="J273" s="14">
        <v>1321</v>
      </c>
      <c r="K273" s="15" t="s">
        <v>24</v>
      </c>
    </row>
    <row r="274" spans="1:11" s="16" customFormat="1" x14ac:dyDescent="0.3">
      <c r="A274" s="10" t="s">
        <v>2233</v>
      </c>
      <c r="B274" s="12">
        <v>42775</v>
      </c>
      <c r="C274" s="12" t="s">
        <v>51</v>
      </c>
      <c r="D274" s="11" t="s">
        <v>2234</v>
      </c>
      <c r="E274" s="11" t="s">
        <v>2235</v>
      </c>
      <c r="F274" s="11" t="s">
        <v>340</v>
      </c>
      <c r="G274" s="13">
        <v>8478.2999999999993</v>
      </c>
      <c r="H274" s="11" t="s">
        <v>20</v>
      </c>
      <c r="I274" s="11"/>
      <c r="J274" s="14">
        <v>1713</v>
      </c>
      <c r="K274" s="15" t="s">
        <v>347</v>
      </c>
    </row>
    <row r="275" spans="1:11" s="16" customFormat="1" x14ac:dyDescent="0.3">
      <c r="A275" s="10" t="s">
        <v>2150</v>
      </c>
      <c r="B275" s="12">
        <v>42772</v>
      </c>
      <c r="C275" s="12" t="s">
        <v>51</v>
      </c>
      <c r="D275" s="11" t="s">
        <v>2236</v>
      </c>
      <c r="E275" s="11" t="s">
        <v>2237</v>
      </c>
      <c r="F275" s="11" t="s">
        <v>54</v>
      </c>
      <c r="G275" s="13">
        <v>92759.8</v>
      </c>
      <c r="H275" s="11" t="s">
        <v>20</v>
      </c>
      <c r="I275" s="11" t="s">
        <v>55</v>
      </c>
      <c r="J275" s="14">
        <v>12603</v>
      </c>
      <c r="K275" s="15" t="s">
        <v>41</v>
      </c>
    </row>
    <row r="276" spans="1:11" s="16" customFormat="1" x14ac:dyDescent="0.3">
      <c r="A276" s="10" t="s">
        <v>746</v>
      </c>
      <c r="B276" s="12">
        <v>42768</v>
      </c>
      <c r="C276" s="12" t="s">
        <v>51</v>
      </c>
      <c r="D276" s="11" t="s">
        <v>2238</v>
      </c>
      <c r="E276" s="11" t="s">
        <v>2239</v>
      </c>
      <c r="F276" s="11" t="s">
        <v>340</v>
      </c>
      <c r="G276" s="13">
        <v>980</v>
      </c>
      <c r="H276" s="11" t="s">
        <v>16</v>
      </c>
      <c r="I276" s="11" t="s">
        <v>64</v>
      </c>
      <c r="J276" s="14">
        <v>21</v>
      </c>
      <c r="K276" s="15" t="s">
        <v>749</v>
      </c>
    </row>
    <row r="277" spans="1:11" s="16" customFormat="1" x14ac:dyDescent="0.3">
      <c r="A277" s="10" t="s">
        <v>2240</v>
      </c>
      <c r="B277" s="12">
        <v>42768</v>
      </c>
      <c r="C277" s="12" t="s">
        <v>51</v>
      </c>
      <c r="D277" s="11" t="s">
        <v>2241</v>
      </c>
      <c r="E277" s="11" t="s">
        <v>2242</v>
      </c>
      <c r="F277" s="11" t="s">
        <v>340</v>
      </c>
      <c r="G277" s="13">
        <v>1180</v>
      </c>
      <c r="H277" s="11" t="s">
        <v>16</v>
      </c>
      <c r="I277" s="11" t="s">
        <v>55</v>
      </c>
      <c r="J277" s="14">
        <v>59767</v>
      </c>
      <c r="K277" s="15" t="s">
        <v>913</v>
      </c>
    </row>
    <row r="278" spans="1:11" s="16" customFormat="1" x14ac:dyDescent="0.3">
      <c r="A278" s="10" t="s">
        <v>2243</v>
      </c>
      <c r="B278" s="12">
        <v>42767</v>
      </c>
      <c r="C278" s="12" t="s">
        <v>51</v>
      </c>
      <c r="D278" s="11" t="s">
        <v>2244</v>
      </c>
      <c r="E278" s="11" t="s">
        <v>2245</v>
      </c>
      <c r="F278" s="11" t="s">
        <v>340</v>
      </c>
      <c r="G278" s="13">
        <v>97606.45</v>
      </c>
      <c r="H278" s="11" t="s">
        <v>16</v>
      </c>
      <c r="I278" s="11" t="s">
        <v>55</v>
      </c>
      <c r="J278" s="14">
        <v>58874</v>
      </c>
      <c r="K278" s="15" t="s">
        <v>1622</v>
      </c>
    </row>
    <row r="279" spans="1:11" s="16" customFormat="1" x14ac:dyDescent="0.3">
      <c r="A279" s="10" t="s">
        <v>2246</v>
      </c>
      <c r="B279" s="12">
        <v>42767</v>
      </c>
      <c r="C279" s="12" t="s">
        <v>51</v>
      </c>
      <c r="D279" s="11" t="s">
        <v>2247</v>
      </c>
      <c r="E279" s="11" t="s">
        <v>2248</v>
      </c>
      <c r="F279" s="11" t="s">
        <v>340</v>
      </c>
      <c r="G279" s="13">
        <v>63625.599999999999</v>
      </c>
      <c r="H279" s="11" t="s">
        <v>16</v>
      </c>
      <c r="I279" s="11" t="s">
        <v>55</v>
      </c>
      <c r="J279" s="14">
        <v>8372</v>
      </c>
      <c r="K279" s="15" t="s">
        <v>707</v>
      </c>
    </row>
    <row r="280" spans="1:11" s="16" customFormat="1" x14ac:dyDescent="0.3">
      <c r="A280" s="10" t="s">
        <v>740</v>
      </c>
      <c r="B280" s="12">
        <v>42767</v>
      </c>
      <c r="C280" s="12" t="s">
        <v>51</v>
      </c>
      <c r="D280" s="11" t="s">
        <v>2249</v>
      </c>
      <c r="E280" s="11" t="s">
        <v>2250</v>
      </c>
      <c r="F280" s="11" t="s">
        <v>340</v>
      </c>
      <c r="G280" s="13">
        <v>6288.81</v>
      </c>
      <c r="H280" s="11" t="s">
        <v>20</v>
      </c>
      <c r="I280" s="11" t="s">
        <v>55</v>
      </c>
      <c r="J280" s="14">
        <v>12537</v>
      </c>
      <c r="K280" s="15" t="s">
        <v>854</v>
      </c>
    </row>
    <row r="281" spans="1:11" s="16" customFormat="1" x14ac:dyDescent="0.3">
      <c r="A281" s="10" t="s">
        <v>2251</v>
      </c>
      <c r="B281" s="12">
        <v>42760</v>
      </c>
      <c r="C281" s="12" t="s">
        <v>51</v>
      </c>
      <c r="D281" s="11" t="s">
        <v>2252</v>
      </c>
      <c r="E281" s="11" t="s">
        <v>2253</v>
      </c>
      <c r="F281" s="11" t="s">
        <v>340</v>
      </c>
      <c r="G281" s="13">
        <v>39850</v>
      </c>
      <c r="H281" s="11" t="s">
        <v>16</v>
      </c>
      <c r="I281" s="11" t="s">
        <v>55</v>
      </c>
      <c r="J281" s="14">
        <v>5771</v>
      </c>
      <c r="K281" s="15" t="s">
        <v>107</v>
      </c>
    </row>
    <row r="282" spans="1:11" s="16" customFormat="1" x14ac:dyDescent="0.3">
      <c r="A282" s="10" t="s">
        <v>2254</v>
      </c>
      <c r="B282" s="12">
        <v>42759</v>
      </c>
      <c r="C282" s="12" t="s">
        <v>51</v>
      </c>
      <c r="D282" s="11" t="s">
        <v>2255</v>
      </c>
      <c r="E282" s="11" t="s">
        <v>2256</v>
      </c>
      <c r="F282" s="11" t="s">
        <v>340</v>
      </c>
      <c r="G282" s="13">
        <v>14100</v>
      </c>
      <c r="H282" s="11" t="s">
        <v>16</v>
      </c>
      <c r="I282" s="11" t="s">
        <v>55</v>
      </c>
      <c r="J282" s="14">
        <v>5771</v>
      </c>
      <c r="K282" s="15" t="s">
        <v>107</v>
      </c>
    </row>
    <row r="283" spans="1:11" s="16" customFormat="1" x14ac:dyDescent="0.3">
      <c r="A283" s="10" t="s">
        <v>2257</v>
      </c>
      <c r="B283" s="12">
        <v>42759</v>
      </c>
      <c r="C283" s="12" t="s">
        <v>51</v>
      </c>
      <c r="D283" s="11" t="s">
        <v>2258</v>
      </c>
      <c r="E283" s="11" t="s">
        <v>2259</v>
      </c>
      <c r="F283" s="11" t="s">
        <v>340</v>
      </c>
      <c r="G283" s="13">
        <v>3925.51</v>
      </c>
      <c r="H283" s="11" t="s">
        <v>16</v>
      </c>
      <c r="I283" s="11" t="s">
        <v>55</v>
      </c>
      <c r="J283" s="14">
        <v>59767</v>
      </c>
      <c r="K283" s="15" t="s">
        <v>913</v>
      </c>
    </row>
    <row r="284" spans="1:11" s="16" customFormat="1" x14ac:dyDescent="0.3">
      <c r="A284" s="10" t="s">
        <v>2260</v>
      </c>
      <c r="B284" s="12">
        <v>42759</v>
      </c>
      <c r="C284" s="12" t="s">
        <v>51</v>
      </c>
      <c r="D284" s="11" t="s">
        <v>2261</v>
      </c>
      <c r="E284" s="11" t="s">
        <v>2262</v>
      </c>
      <c r="F284" s="11" t="s">
        <v>340</v>
      </c>
      <c r="G284" s="13">
        <v>6906.86</v>
      </c>
      <c r="H284" s="11" t="s">
        <v>16</v>
      </c>
      <c r="I284" s="11" t="s">
        <v>55</v>
      </c>
      <c r="J284" s="14">
        <v>59767</v>
      </c>
      <c r="K284" s="15" t="s">
        <v>913</v>
      </c>
    </row>
    <row r="285" spans="1:11" s="16" customFormat="1" x14ac:dyDescent="0.3">
      <c r="A285" s="10" t="s">
        <v>2263</v>
      </c>
      <c r="B285" s="12">
        <v>42758</v>
      </c>
      <c r="C285" s="12" t="s">
        <v>51</v>
      </c>
      <c r="D285" s="11" t="s">
        <v>2264</v>
      </c>
      <c r="E285" s="11" t="s">
        <v>2265</v>
      </c>
      <c r="F285" s="11" t="s">
        <v>340</v>
      </c>
      <c r="G285" s="13">
        <v>32000</v>
      </c>
      <c r="H285" s="11" t="s">
        <v>16</v>
      </c>
      <c r="I285" s="11"/>
      <c r="J285" s="14">
        <v>1027</v>
      </c>
      <c r="K285" s="15" t="s">
        <v>2266</v>
      </c>
    </row>
    <row r="286" spans="1:11" s="16" customFormat="1" x14ac:dyDescent="0.3">
      <c r="A286" s="10" t="s">
        <v>2267</v>
      </c>
      <c r="B286" s="12">
        <v>42754</v>
      </c>
      <c r="C286" s="12" t="s">
        <v>51</v>
      </c>
      <c r="D286" s="11" t="s">
        <v>2268</v>
      </c>
      <c r="E286" s="11" t="s">
        <v>2269</v>
      </c>
      <c r="F286" s="11" t="s">
        <v>340</v>
      </c>
      <c r="G286" s="13">
        <v>29382</v>
      </c>
      <c r="H286" s="11" t="s">
        <v>16</v>
      </c>
      <c r="I286" s="11" t="s">
        <v>55</v>
      </c>
      <c r="J286" s="14">
        <v>55942</v>
      </c>
      <c r="K286" s="15" t="s">
        <v>2270</v>
      </c>
    </row>
    <row r="287" spans="1:11" s="16" customFormat="1" x14ac:dyDescent="0.3">
      <c r="A287" s="10" t="s">
        <v>95</v>
      </c>
      <c r="B287" s="12">
        <v>42753</v>
      </c>
      <c r="C287" s="12" t="s">
        <v>51</v>
      </c>
      <c r="D287" s="11" t="s">
        <v>2271</v>
      </c>
      <c r="E287" s="11" t="s">
        <v>2272</v>
      </c>
      <c r="F287" s="11" t="s">
        <v>340</v>
      </c>
      <c r="G287" s="13">
        <v>60000</v>
      </c>
      <c r="H287" s="11" t="s">
        <v>16</v>
      </c>
      <c r="I287" s="11" t="s">
        <v>55</v>
      </c>
      <c r="J287" s="14">
        <v>16525</v>
      </c>
      <c r="K287" s="15" t="s">
        <v>350</v>
      </c>
    </row>
    <row r="288" spans="1:11" s="16" customFormat="1" x14ac:dyDescent="0.3">
      <c r="A288" s="10" t="s">
        <v>2273</v>
      </c>
      <c r="B288" s="12">
        <v>42753</v>
      </c>
      <c r="C288" s="12" t="s">
        <v>51</v>
      </c>
      <c r="D288" s="11" t="s">
        <v>2274</v>
      </c>
      <c r="E288" s="11" t="s">
        <v>2275</v>
      </c>
      <c r="F288" s="11" t="s">
        <v>340</v>
      </c>
      <c r="G288" s="13">
        <v>3199.99</v>
      </c>
      <c r="H288" s="11" t="s">
        <v>20</v>
      </c>
      <c r="I288" s="11" t="s">
        <v>55</v>
      </c>
      <c r="J288" s="14">
        <v>15634</v>
      </c>
      <c r="K288" s="15" t="s">
        <v>302</v>
      </c>
    </row>
    <row r="289" spans="1:11" s="16" customFormat="1" x14ac:dyDescent="0.3">
      <c r="A289" s="10" t="s">
        <v>2276</v>
      </c>
      <c r="B289" s="12">
        <v>42748</v>
      </c>
      <c r="C289" s="12" t="s">
        <v>51</v>
      </c>
      <c r="D289" s="11" t="s">
        <v>2277</v>
      </c>
      <c r="E289" s="11" t="s">
        <v>2278</v>
      </c>
      <c r="F289" s="11" t="s">
        <v>340</v>
      </c>
      <c r="G289" s="13">
        <v>2371.8000000000002</v>
      </c>
      <c r="H289" s="11" t="s">
        <v>16</v>
      </c>
      <c r="I289" s="11" t="s">
        <v>64</v>
      </c>
      <c r="J289" s="14">
        <v>1774</v>
      </c>
      <c r="K289" s="15" t="s">
        <v>557</v>
      </c>
    </row>
    <row r="290" spans="1:11" s="16" customFormat="1" x14ac:dyDescent="0.3">
      <c r="A290" s="10" t="s">
        <v>2279</v>
      </c>
      <c r="B290" s="12">
        <v>42748</v>
      </c>
      <c r="C290" s="12" t="s">
        <v>51</v>
      </c>
      <c r="D290" s="11" t="s">
        <v>2280</v>
      </c>
      <c r="E290" s="11" t="s">
        <v>2281</v>
      </c>
      <c r="F290" s="11" t="s">
        <v>340</v>
      </c>
      <c r="G290" s="13">
        <v>10950.4</v>
      </c>
      <c r="H290" s="11" t="s">
        <v>16</v>
      </c>
      <c r="I290" s="11" t="s">
        <v>55</v>
      </c>
      <c r="J290" s="14">
        <v>51533</v>
      </c>
      <c r="K290" s="15" t="s">
        <v>46</v>
      </c>
    </row>
    <row r="291" spans="1:11" s="16" customFormat="1" x14ac:dyDescent="0.3">
      <c r="A291" s="10" t="s">
        <v>2282</v>
      </c>
      <c r="B291" s="12">
        <v>42746</v>
      </c>
      <c r="C291" s="12" t="s">
        <v>51</v>
      </c>
      <c r="D291" s="11" t="s">
        <v>2283</v>
      </c>
      <c r="E291" s="11" t="s">
        <v>2284</v>
      </c>
      <c r="F291" s="11" t="s">
        <v>340</v>
      </c>
      <c r="G291" s="13">
        <v>7788</v>
      </c>
      <c r="H291" s="11" t="s">
        <v>16</v>
      </c>
      <c r="I291" s="11" t="s">
        <v>55</v>
      </c>
      <c r="J291" s="14">
        <v>285</v>
      </c>
      <c r="K291" s="15" t="s">
        <v>23</v>
      </c>
    </row>
    <row r="292" spans="1:11" s="16" customFormat="1" ht="15" thickBot="1" x14ac:dyDescent="0.35">
      <c r="A292" s="10" t="s">
        <v>746</v>
      </c>
      <c r="B292" s="12">
        <v>42746</v>
      </c>
      <c r="C292" s="12" t="s">
        <v>51</v>
      </c>
      <c r="D292" s="11" t="s">
        <v>2285</v>
      </c>
      <c r="E292" s="11" t="s">
        <v>2286</v>
      </c>
      <c r="F292" s="11" t="s">
        <v>340</v>
      </c>
      <c r="G292" s="13">
        <v>1176</v>
      </c>
      <c r="H292" s="11" t="s">
        <v>16</v>
      </c>
      <c r="I292" s="11" t="s">
        <v>64</v>
      </c>
      <c r="J292" s="14">
        <v>21</v>
      </c>
      <c r="K292" s="15" t="s">
        <v>749</v>
      </c>
    </row>
    <row r="293" spans="1:11" ht="15" thickBot="1" x14ac:dyDescent="0.35">
      <c r="A293" s="17" t="s">
        <v>47</v>
      </c>
      <c r="B293" s="23"/>
      <c r="C293" s="18"/>
      <c r="D293" s="18"/>
      <c r="E293" s="18"/>
      <c r="F293" s="18"/>
      <c r="G293" s="19">
        <f>SUM(G18:G292)</f>
        <v>11436864.870000001</v>
      </c>
      <c r="H293" s="19"/>
      <c r="I293" s="19"/>
      <c r="J293" s="19"/>
      <c r="K293" s="20"/>
    </row>
  </sheetData>
  <mergeCells count="8">
    <mergeCell ref="A14:K14"/>
    <mergeCell ref="A15:K15"/>
    <mergeCell ref="A8:K8"/>
    <mergeCell ref="A9:K9"/>
    <mergeCell ref="A10:K10"/>
    <mergeCell ref="A11:K11"/>
    <mergeCell ref="A12:K12"/>
    <mergeCell ref="A13:K1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33"/>
  <sheetViews>
    <sheetView showGridLines="0" topLeftCell="A49" zoomScale="60" zoomScaleNormal="60" workbookViewId="0">
      <selection activeCell="A13" sqref="A13:K13"/>
    </sheetView>
  </sheetViews>
  <sheetFormatPr baseColWidth="10" defaultColWidth="255.44140625" defaultRowHeight="14.4" x14ac:dyDescent="0.3"/>
  <cols>
    <col min="1" max="1" width="92.6640625" style="3" customWidth="1"/>
    <col min="2" max="2" width="21.88671875" style="22" bestFit="1" customWidth="1"/>
    <col min="3" max="3" width="23.6640625" style="3" bestFit="1" customWidth="1"/>
    <col min="4" max="4" width="32.33203125" style="3" bestFit="1" customWidth="1"/>
    <col min="5" max="5" width="22" style="3" bestFit="1" customWidth="1"/>
    <col min="6" max="6" width="33.6640625" style="3" bestFit="1" customWidth="1"/>
    <col min="7" max="7" width="26.109375" style="4" bestFit="1" customWidth="1"/>
    <col min="8" max="8" width="15.88671875" style="4" bestFit="1" customWidth="1"/>
    <col min="9" max="9" width="10.88671875" style="4" bestFit="1" customWidth="1"/>
    <col min="10" max="10" width="9.44140625" style="4" bestFit="1" customWidth="1"/>
    <col min="11" max="11" width="72.33203125" style="3" bestFit="1" customWidth="1"/>
    <col min="12" max="16384" width="255.44140625" style="3"/>
  </cols>
  <sheetData>
    <row r="1" spans="1:11" s="1" customFormat="1" x14ac:dyDescent="0.3">
      <c r="B1" s="21"/>
      <c r="K1" s="2"/>
    </row>
    <row r="2" spans="1:11" s="1" customFormat="1" x14ac:dyDescent="0.3">
      <c r="B2" s="21"/>
      <c r="K2" s="2"/>
    </row>
    <row r="3" spans="1:11" s="1" customFormat="1" x14ac:dyDescent="0.3">
      <c r="B3" s="21"/>
      <c r="K3" s="2"/>
    </row>
    <row r="4" spans="1:11" s="1" customFormat="1" x14ac:dyDescent="0.3">
      <c r="B4" s="21"/>
      <c r="K4" s="2"/>
    </row>
    <row r="5" spans="1:11" s="1" customFormat="1" x14ac:dyDescent="0.3">
      <c r="B5" s="21"/>
      <c r="K5" s="2"/>
    </row>
    <row r="6" spans="1:11" s="1" customFormat="1" x14ac:dyDescent="0.3">
      <c r="B6" s="21"/>
      <c r="K6" s="2"/>
    </row>
    <row r="7" spans="1:11" s="1" customFormat="1" x14ac:dyDescent="0.3">
      <c r="B7" s="21"/>
      <c r="K7" s="2"/>
    </row>
    <row r="8" spans="1:11" s="1" customFormat="1" ht="15.6" x14ac:dyDescent="0.3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s="1" customFormat="1" ht="33" x14ac:dyDescent="0.6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1" customFormat="1" ht="18" x14ac:dyDescent="0.35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1" customFormat="1" ht="18" x14ac:dyDescent="0.35">
      <c r="A11" s="32" t="s">
        <v>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s="1" customFormat="1" ht="15.6" x14ac:dyDescent="0.3">
      <c r="A12" s="33" t="s">
        <v>48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1" customFormat="1" ht="15.6" x14ac:dyDescent="0.3">
      <c r="A13" s="34" t="s">
        <v>729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1" customFormat="1" ht="15.6" x14ac:dyDescent="0.3">
      <c r="A14" s="28" t="s">
        <v>3637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1" customFormat="1" ht="15.6" x14ac:dyDescent="0.3">
      <c r="A15" s="28" t="s">
        <v>4010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" thickBot="1" x14ac:dyDescent="0.35"/>
    <row r="17" spans="1:11" ht="15" thickBot="1" x14ac:dyDescent="0.35">
      <c r="A17" s="5" t="s">
        <v>6</v>
      </c>
      <c r="B17" s="6" t="s">
        <v>7</v>
      </c>
      <c r="C17" s="6" t="s">
        <v>2288</v>
      </c>
      <c r="D17" s="7" t="s">
        <v>8</v>
      </c>
      <c r="E17" s="7" t="s">
        <v>9</v>
      </c>
      <c r="F17" s="7" t="s">
        <v>10</v>
      </c>
      <c r="G17" s="8" t="s">
        <v>11</v>
      </c>
      <c r="H17" s="7" t="s">
        <v>12</v>
      </c>
      <c r="I17" s="7" t="s">
        <v>13</v>
      </c>
      <c r="J17" s="8" t="s">
        <v>14</v>
      </c>
      <c r="K17" s="9" t="s">
        <v>15</v>
      </c>
    </row>
    <row r="18" spans="1:11" s="16" customFormat="1" x14ac:dyDescent="0.3">
      <c r="A18" s="10" t="s">
        <v>2289</v>
      </c>
      <c r="B18" s="12">
        <v>43462</v>
      </c>
      <c r="C18" s="12" t="s">
        <v>51</v>
      </c>
      <c r="D18" s="11" t="s">
        <v>2290</v>
      </c>
      <c r="E18" s="11" t="s">
        <v>2291</v>
      </c>
      <c r="F18" s="11" t="s">
        <v>340</v>
      </c>
      <c r="G18" s="13">
        <v>3791.02</v>
      </c>
      <c r="H18" s="11" t="s">
        <v>20</v>
      </c>
      <c r="I18" s="11" t="s">
        <v>55</v>
      </c>
      <c r="J18" s="14">
        <v>4544</v>
      </c>
      <c r="K18" s="15" t="s">
        <v>87</v>
      </c>
    </row>
    <row r="19" spans="1:11" s="16" customFormat="1" x14ac:dyDescent="0.3">
      <c r="A19" s="10" t="s">
        <v>2292</v>
      </c>
      <c r="B19" s="12">
        <v>43462</v>
      </c>
      <c r="C19" s="12" t="s">
        <v>51</v>
      </c>
      <c r="D19" s="11" t="s">
        <v>2293</v>
      </c>
      <c r="E19" s="11" t="s">
        <v>2294</v>
      </c>
      <c r="F19" s="11" t="s">
        <v>340</v>
      </c>
      <c r="G19" s="13">
        <v>2600</v>
      </c>
      <c r="H19" s="11" t="s">
        <v>16</v>
      </c>
      <c r="I19" s="11" t="s">
        <v>55</v>
      </c>
      <c r="J19" s="14">
        <v>52478</v>
      </c>
      <c r="K19" s="15" t="s">
        <v>829</v>
      </c>
    </row>
    <row r="20" spans="1:11" s="16" customFormat="1" x14ac:dyDescent="0.3">
      <c r="A20" s="10" t="s">
        <v>2295</v>
      </c>
      <c r="B20" s="12">
        <v>43461</v>
      </c>
      <c r="C20" s="12" t="s">
        <v>51</v>
      </c>
      <c r="D20" s="11" t="s">
        <v>2296</v>
      </c>
      <c r="E20" s="11" t="s">
        <v>2297</v>
      </c>
      <c r="F20" s="11" t="s">
        <v>340</v>
      </c>
      <c r="G20" s="13">
        <v>2450.0700000000002</v>
      </c>
      <c r="H20" s="11" t="s">
        <v>16</v>
      </c>
      <c r="I20" s="11" t="s">
        <v>55</v>
      </c>
      <c r="J20" s="14">
        <v>52478</v>
      </c>
      <c r="K20" s="15" t="s">
        <v>829</v>
      </c>
    </row>
    <row r="21" spans="1:11" s="16" customFormat="1" x14ac:dyDescent="0.3">
      <c r="A21" s="10" t="s">
        <v>2298</v>
      </c>
      <c r="B21" s="12">
        <v>43461</v>
      </c>
      <c r="C21" s="12" t="s">
        <v>51</v>
      </c>
      <c r="D21" s="11" t="s">
        <v>2299</v>
      </c>
      <c r="E21" s="11" t="s">
        <v>2300</v>
      </c>
      <c r="F21" s="11" t="s">
        <v>340</v>
      </c>
      <c r="G21" s="13">
        <v>71556.350000000006</v>
      </c>
      <c r="H21" s="11" t="s">
        <v>20</v>
      </c>
      <c r="I21" s="11" t="s">
        <v>64</v>
      </c>
      <c r="J21" s="14">
        <v>7022</v>
      </c>
      <c r="K21" s="15" t="s">
        <v>519</v>
      </c>
    </row>
    <row r="22" spans="1:11" s="16" customFormat="1" x14ac:dyDescent="0.3">
      <c r="A22" s="10" t="s">
        <v>2301</v>
      </c>
      <c r="B22" s="12">
        <v>43461</v>
      </c>
      <c r="C22" s="12" t="s">
        <v>51</v>
      </c>
      <c r="D22" s="11" t="s">
        <v>2302</v>
      </c>
      <c r="E22" s="11" t="s">
        <v>2303</v>
      </c>
      <c r="F22" s="11" t="s">
        <v>340</v>
      </c>
      <c r="G22" s="13">
        <v>2904.99</v>
      </c>
      <c r="H22" s="11" t="s">
        <v>16</v>
      </c>
      <c r="I22" s="11" t="s">
        <v>55</v>
      </c>
      <c r="J22" s="14">
        <v>52478</v>
      </c>
      <c r="K22" s="15" t="s">
        <v>829</v>
      </c>
    </row>
    <row r="23" spans="1:11" s="16" customFormat="1" x14ac:dyDescent="0.3">
      <c r="A23" s="10" t="s">
        <v>2304</v>
      </c>
      <c r="B23" s="12">
        <v>43460</v>
      </c>
      <c r="C23" s="12" t="s">
        <v>51</v>
      </c>
      <c r="D23" s="11" t="s">
        <v>2305</v>
      </c>
      <c r="E23" s="11" t="s">
        <v>2306</v>
      </c>
      <c r="F23" s="11" t="s">
        <v>340</v>
      </c>
      <c r="G23" s="13">
        <v>104000</v>
      </c>
      <c r="H23" s="11" t="s">
        <v>16</v>
      </c>
      <c r="I23" s="11" t="s">
        <v>55</v>
      </c>
      <c r="J23" s="14">
        <v>1031</v>
      </c>
      <c r="K23" s="15" t="s">
        <v>120</v>
      </c>
    </row>
    <row r="24" spans="1:11" s="16" customFormat="1" x14ac:dyDescent="0.3">
      <c r="A24" s="10" t="s">
        <v>2307</v>
      </c>
      <c r="B24" s="12">
        <v>43460</v>
      </c>
      <c r="C24" s="12" t="s">
        <v>51</v>
      </c>
      <c r="D24" s="11" t="s">
        <v>2308</v>
      </c>
      <c r="E24" s="11" t="s">
        <v>2309</v>
      </c>
      <c r="F24" s="11" t="s">
        <v>340</v>
      </c>
      <c r="G24" s="13">
        <v>53217.86</v>
      </c>
      <c r="H24" s="11" t="s">
        <v>16</v>
      </c>
      <c r="I24" s="11" t="s">
        <v>55</v>
      </c>
      <c r="J24" s="14">
        <v>3397</v>
      </c>
      <c r="K24" s="15" t="s">
        <v>701</v>
      </c>
    </row>
    <row r="25" spans="1:11" s="16" customFormat="1" x14ac:dyDescent="0.3">
      <c r="A25" s="10" t="s">
        <v>2310</v>
      </c>
      <c r="B25" s="12">
        <v>43455</v>
      </c>
      <c r="C25" s="12" t="s">
        <v>51</v>
      </c>
      <c r="D25" s="11" t="s">
        <v>2311</v>
      </c>
      <c r="E25" s="11" t="s">
        <v>2312</v>
      </c>
      <c r="F25" s="11" t="s">
        <v>340</v>
      </c>
      <c r="G25" s="13">
        <v>4727.08</v>
      </c>
      <c r="H25" s="11" t="s">
        <v>16</v>
      </c>
      <c r="I25" s="11" t="s">
        <v>55</v>
      </c>
      <c r="J25" s="14">
        <v>285</v>
      </c>
      <c r="K25" s="15" t="s">
        <v>23</v>
      </c>
    </row>
    <row r="26" spans="1:11" s="16" customFormat="1" x14ac:dyDescent="0.3">
      <c r="A26" s="10" t="s">
        <v>2313</v>
      </c>
      <c r="B26" s="12">
        <v>43455</v>
      </c>
      <c r="C26" s="12" t="s">
        <v>51</v>
      </c>
      <c r="D26" s="11" t="s">
        <v>2314</v>
      </c>
      <c r="E26" s="11" t="s">
        <v>2315</v>
      </c>
      <c r="F26" s="11" t="s">
        <v>340</v>
      </c>
      <c r="G26" s="13">
        <v>13720</v>
      </c>
      <c r="H26" s="11" t="s">
        <v>16</v>
      </c>
      <c r="I26" s="11" t="s">
        <v>55</v>
      </c>
      <c r="J26" s="14">
        <v>1321</v>
      </c>
      <c r="K26" s="15" t="s">
        <v>24</v>
      </c>
    </row>
    <row r="27" spans="1:11" s="16" customFormat="1" x14ac:dyDescent="0.3">
      <c r="A27" s="10" t="s">
        <v>2316</v>
      </c>
      <c r="B27" s="12">
        <v>43455</v>
      </c>
      <c r="C27" s="12" t="s">
        <v>51</v>
      </c>
      <c r="D27" s="11" t="s">
        <v>2317</v>
      </c>
      <c r="E27" s="11" t="s">
        <v>2318</v>
      </c>
      <c r="F27" s="11" t="s">
        <v>340</v>
      </c>
      <c r="G27" s="13">
        <v>18054</v>
      </c>
      <c r="H27" s="11" t="s">
        <v>20</v>
      </c>
      <c r="I27" s="11" t="s">
        <v>64</v>
      </c>
      <c r="J27" s="14">
        <v>9682</v>
      </c>
      <c r="K27" s="15" t="s">
        <v>39</v>
      </c>
    </row>
    <row r="28" spans="1:11" s="16" customFormat="1" x14ac:dyDescent="0.3">
      <c r="A28" s="10" t="s">
        <v>2319</v>
      </c>
      <c r="B28" s="12">
        <v>43455</v>
      </c>
      <c r="C28" s="12" t="s">
        <v>51</v>
      </c>
      <c r="D28" s="11" t="s">
        <v>2320</v>
      </c>
      <c r="E28" s="11" t="s">
        <v>2321</v>
      </c>
      <c r="F28" s="11" t="s">
        <v>340</v>
      </c>
      <c r="G28" s="13">
        <v>3540</v>
      </c>
      <c r="H28" s="11" t="s">
        <v>20</v>
      </c>
      <c r="I28" s="11" t="s">
        <v>55</v>
      </c>
      <c r="J28" s="14">
        <v>39422</v>
      </c>
      <c r="K28" s="15" t="s">
        <v>28</v>
      </c>
    </row>
    <row r="29" spans="1:11" s="16" customFormat="1" x14ac:dyDescent="0.3">
      <c r="A29" s="10" t="s">
        <v>2322</v>
      </c>
      <c r="B29" s="12">
        <v>43453</v>
      </c>
      <c r="C29" s="12" t="s">
        <v>51</v>
      </c>
      <c r="D29" s="11" t="s">
        <v>2323</v>
      </c>
      <c r="E29" s="11" t="s">
        <v>2324</v>
      </c>
      <c r="F29" s="11" t="s">
        <v>340</v>
      </c>
      <c r="G29" s="13">
        <v>3663.9</v>
      </c>
      <c r="H29" s="11" t="s">
        <v>20</v>
      </c>
      <c r="I29" s="11" t="s">
        <v>55</v>
      </c>
      <c r="J29" s="14">
        <v>14248</v>
      </c>
      <c r="K29" s="15" t="s">
        <v>1772</v>
      </c>
    </row>
    <row r="30" spans="1:11" s="16" customFormat="1" x14ac:dyDescent="0.3">
      <c r="A30" s="10" t="s">
        <v>2325</v>
      </c>
      <c r="B30" s="12">
        <v>43453</v>
      </c>
      <c r="C30" s="12" t="s">
        <v>51</v>
      </c>
      <c r="D30" s="11" t="s">
        <v>2326</v>
      </c>
      <c r="E30" s="11" t="s">
        <v>2327</v>
      </c>
      <c r="F30" s="11" t="s">
        <v>340</v>
      </c>
      <c r="G30" s="13">
        <v>38817.29</v>
      </c>
      <c r="H30" s="11" t="s">
        <v>16</v>
      </c>
      <c r="I30" s="11" t="s">
        <v>55</v>
      </c>
      <c r="J30" s="14">
        <v>1321</v>
      </c>
      <c r="K30" s="15" t="s">
        <v>24</v>
      </c>
    </row>
    <row r="31" spans="1:11" s="16" customFormat="1" x14ac:dyDescent="0.3">
      <c r="A31" s="10" t="s">
        <v>2328</v>
      </c>
      <c r="B31" s="12">
        <v>43452</v>
      </c>
      <c r="C31" s="12" t="s">
        <v>51</v>
      </c>
      <c r="D31" s="11" t="s">
        <v>2329</v>
      </c>
      <c r="E31" s="11" t="s">
        <v>2330</v>
      </c>
      <c r="F31" s="11" t="s">
        <v>340</v>
      </c>
      <c r="G31" s="13">
        <v>22750.400000000001</v>
      </c>
      <c r="H31" s="11" t="s">
        <v>16</v>
      </c>
      <c r="I31" s="11" t="s">
        <v>55</v>
      </c>
      <c r="J31" s="14">
        <v>63649</v>
      </c>
      <c r="K31" s="15" t="s">
        <v>1510</v>
      </c>
    </row>
    <row r="32" spans="1:11" s="16" customFormat="1" x14ac:dyDescent="0.3">
      <c r="A32" s="10" t="s">
        <v>2331</v>
      </c>
      <c r="B32" s="12">
        <v>43452</v>
      </c>
      <c r="C32" s="12" t="s">
        <v>51</v>
      </c>
      <c r="D32" s="11" t="s">
        <v>2332</v>
      </c>
      <c r="E32" s="11" t="s">
        <v>2333</v>
      </c>
      <c r="F32" s="11" t="s">
        <v>340</v>
      </c>
      <c r="G32" s="13">
        <v>73650</v>
      </c>
      <c r="H32" s="11" t="s">
        <v>16</v>
      </c>
      <c r="I32" s="11" t="s">
        <v>55</v>
      </c>
      <c r="J32" s="14">
        <v>5771</v>
      </c>
      <c r="K32" s="15" t="s">
        <v>107</v>
      </c>
    </row>
    <row r="33" spans="1:11" s="16" customFormat="1" x14ac:dyDescent="0.3">
      <c r="A33" s="10" t="s">
        <v>2319</v>
      </c>
      <c r="B33" s="12">
        <v>43452</v>
      </c>
      <c r="C33" s="12" t="s">
        <v>51</v>
      </c>
      <c r="D33" s="11" t="s">
        <v>2334</v>
      </c>
      <c r="E33" s="11" t="s">
        <v>2335</v>
      </c>
      <c r="F33" s="11" t="s">
        <v>340</v>
      </c>
      <c r="G33" s="13">
        <v>18989.740000000002</v>
      </c>
      <c r="H33" s="11" t="s">
        <v>16</v>
      </c>
      <c r="I33" s="11" t="s">
        <v>55</v>
      </c>
      <c r="J33" s="14">
        <v>67677</v>
      </c>
      <c r="K33" s="15" t="s">
        <v>1553</v>
      </c>
    </row>
    <row r="34" spans="1:11" s="16" customFormat="1" x14ac:dyDescent="0.3">
      <c r="A34" s="10" t="s">
        <v>2336</v>
      </c>
      <c r="B34" s="12">
        <v>43451</v>
      </c>
      <c r="C34" s="12" t="s">
        <v>51</v>
      </c>
      <c r="D34" s="11" t="s">
        <v>2337</v>
      </c>
      <c r="E34" s="11" t="s">
        <v>2338</v>
      </c>
      <c r="F34" s="11" t="s">
        <v>340</v>
      </c>
      <c r="G34" s="13">
        <v>16148.3</v>
      </c>
      <c r="H34" s="11" t="s">
        <v>16</v>
      </c>
      <c r="I34" s="11" t="s">
        <v>64</v>
      </c>
      <c r="J34" s="14">
        <v>64163</v>
      </c>
      <c r="K34" s="15" t="s">
        <v>789</v>
      </c>
    </row>
    <row r="35" spans="1:11" s="16" customFormat="1" x14ac:dyDescent="0.3">
      <c r="A35" s="10" t="s">
        <v>2339</v>
      </c>
      <c r="B35" s="12">
        <v>43451</v>
      </c>
      <c r="C35" s="12" t="s">
        <v>51</v>
      </c>
      <c r="D35" s="11" t="s">
        <v>2340</v>
      </c>
      <c r="E35" s="11" t="s">
        <v>2341</v>
      </c>
      <c r="F35" s="11" t="s">
        <v>340</v>
      </c>
      <c r="G35" s="13">
        <v>14012.5</v>
      </c>
      <c r="H35" s="11" t="s">
        <v>16</v>
      </c>
      <c r="I35" s="11" t="s">
        <v>55</v>
      </c>
      <c r="J35" s="14">
        <v>59767</v>
      </c>
      <c r="K35" s="15" t="s">
        <v>913</v>
      </c>
    </row>
    <row r="36" spans="1:11" s="16" customFormat="1" x14ac:dyDescent="0.3">
      <c r="A36" s="10" t="s">
        <v>2342</v>
      </c>
      <c r="B36" s="12">
        <v>43451</v>
      </c>
      <c r="C36" s="12" t="s">
        <v>51</v>
      </c>
      <c r="D36" s="11" t="s">
        <v>2343</v>
      </c>
      <c r="E36" s="11" t="s">
        <v>2344</v>
      </c>
      <c r="F36" s="11" t="s">
        <v>340</v>
      </c>
      <c r="G36" s="13">
        <v>11120</v>
      </c>
      <c r="H36" s="11" t="s">
        <v>16</v>
      </c>
      <c r="I36" s="11" t="s">
        <v>55</v>
      </c>
      <c r="J36" s="14">
        <v>76948</v>
      </c>
      <c r="K36" s="15" t="s">
        <v>2345</v>
      </c>
    </row>
    <row r="37" spans="1:11" s="16" customFormat="1" x14ac:dyDescent="0.3">
      <c r="A37" s="10" t="s">
        <v>1550</v>
      </c>
      <c r="B37" s="12">
        <v>43448</v>
      </c>
      <c r="C37" s="12" t="s">
        <v>51</v>
      </c>
      <c r="D37" s="11" t="s">
        <v>2346</v>
      </c>
      <c r="E37" s="11" t="s">
        <v>2347</v>
      </c>
      <c r="F37" s="11" t="s">
        <v>340</v>
      </c>
      <c r="G37" s="13">
        <v>6461.4</v>
      </c>
      <c r="H37" s="11" t="s">
        <v>20</v>
      </c>
      <c r="I37" s="11" t="s">
        <v>55</v>
      </c>
      <c r="J37" s="14">
        <v>39422</v>
      </c>
      <c r="K37" s="15" t="s">
        <v>28</v>
      </c>
    </row>
    <row r="38" spans="1:11" s="16" customFormat="1" x14ac:dyDescent="0.3">
      <c r="A38" s="10" t="s">
        <v>1887</v>
      </c>
      <c r="B38" s="12">
        <v>43448</v>
      </c>
      <c r="C38" s="12" t="s">
        <v>51</v>
      </c>
      <c r="D38" s="11" t="s">
        <v>2348</v>
      </c>
      <c r="E38" s="11" t="s">
        <v>2349</v>
      </c>
      <c r="F38" s="11" t="s">
        <v>340</v>
      </c>
      <c r="G38" s="13">
        <v>8996.68</v>
      </c>
      <c r="H38" s="11" t="s">
        <v>16</v>
      </c>
      <c r="I38" s="11" t="s">
        <v>55</v>
      </c>
      <c r="J38" s="14">
        <v>3345</v>
      </c>
      <c r="K38" s="15" t="s">
        <v>1890</v>
      </c>
    </row>
    <row r="39" spans="1:11" s="16" customFormat="1" x14ac:dyDescent="0.3">
      <c r="A39" s="10" t="s">
        <v>2350</v>
      </c>
      <c r="B39" s="12">
        <v>43447</v>
      </c>
      <c r="C39" s="12" t="s">
        <v>51</v>
      </c>
      <c r="D39" s="11" t="s">
        <v>2351</v>
      </c>
      <c r="E39" s="11" t="s">
        <v>2352</v>
      </c>
      <c r="F39" s="11" t="s">
        <v>340</v>
      </c>
      <c r="G39" s="13">
        <v>2449.41</v>
      </c>
      <c r="H39" s="11" t="s">
        <v>16</v>
      </c>
      <c r="I39" s="11" t="s">
        <v>55</v>
      </c>
      <c r="J39" s="14">
        <v>1321</v>
      </c>
      <c r="K39" s="15" t="s">
        <v>24</v>
      </c>
    </row>
    <row r="40" spans="1:11" s="16" customFormat="1" x14ac:dyDescent="0.3">
      <c r="A40" s="10" t="s">
        <v>1550</v>
      </c>
      <c r="B40" s="12">
        <v>43446</v>
      </c>
      <c r="C40" s="12" t="s">
        <v>51</v>
      </c>
      <c r="D40" s="11" t="s">
        <v>2353</v>
      </c>
      <c r="E40" s="11" t="s">
        <v>2354</v>
      </c>
      <c r="F40" s="11" t="s">
        <v>340</v>
      </c>
      <c r="G40" s="13">
        <v>2699.97</v>
      </c>
      <c r="H40" s="11" t="s">
        <v>20</v>
      </c>
      <c r="I40" s="11"/>
      <c r="J40" s="14">
        <v>46920</v>
      </c>
      <c r="K40" s="15" t="s">
        <v>341</v>
      </c>
    </row>
    <row r="41" spans="1:11" s="16" customFormat="1" x14ac:dyDescent="0.3">
      <c r="A41" s="10" t="s">
        <v>2355</v>
      </c>
      <c r="B41" s="12">
        <v>43446</v>
      </c>
      <c r="C41" s="12" t="s">
        <v>51</v>
      </c>
      <c r="D41" s="11" t="s">
        <v>2356</v>
      </c>
      <c r="E41" s="11" t="s">
        <v>2357</v>
      </c>
      <c r="F41" s="11" t="s">
        <v>340</v>
      </c>
      <c r="G41" s="13">
        <v>77948.679999999993</v>
      </c>
      <c r="H41" s="11" t="s">
        <v>16</v>
      </c>
      <c r="I41" s="11" t="s">
        <v>55</v>
      </c>
      <c r="J41" s="14">
        <v>1844</v>
      </c>
      <c r="K41" s="15" t="s">
        <v>1570</v>
      </c>
    </row>
    <row r="42" spans="1:11" s="16" customFormat="1" x14ac:dyDescent="0.3">
      <c r="A42" s="10" t="s">
        <v>2358</v>
      </c>
      <c r="B42" s="12">
        <v>43446</v>
      </c>
      <c r="C42" s="12" t="s">
        <v>51</v>
      </c>
      <c r="D42" s="11" t="s">
        <v>2359</v>
      </c>
      <c r="E42" s="11" t="s">
        <v>2360</v>
      </c>
      <c r="F42" s="11" t="s">
        <v>340</v>
      </c>
      <c r="G42" s="13">
        <v>23541</v>
      </c>
      <c r="H42" s="11" t="s">
        <v>20</v>
      </c>
      <c r="I42" s="11"/>
      <c r="J42" s="14">
        <v>46920</v>
      </c>
      <c r="K42" s="15" t="s">
        <v>341</v>
      </c>
    </row>
    <row r="43" spans="1:11" s="16" customFormat="1" x14ac:dyDescent="0.3">
      <c r="A43" s="10" t="s">
        <v>2361</v>
      </c>
      <c r="B43" s="12">
        <v>43445</v>
      </c>
      <c r="C43" s="12" t="s">
        <v>51</v>
      </c>
      <c r="D43" s="11" t="s">
        <v>2362</v>
      </c>
      <c r="E43" s="11" t="s">
        <v>2363</v>
      </c>
      <c r="F43" s="11" t="s">
        <v>340</v>
      </c>
      <c r="G43" s="13">
        <v>17900</v>
      </c>
      <c r="H43" s="11" t="s">
        <v>16</v>
      </c>
      <c r="I43" s="11" t="s">
        <v>55</v>
      </c>
      <c r="J43" s="14">
        <v>5257</v>
      </c>
      <c r="K43" s="15" t="s">
        <v>1523</v>
      </c>
    </row>
    <row r="44" spans="1:11" s="16" customFormat="1" x14ac:dyDescent="0.3">
      <c r="A44" s="10" t="s">
        <v>2364</v>
      </c>
      <c r="B44" s="12">
        <v>43441</v>
      </c>
      <c r="C44" s="12" t="s">
        <v>51</v>
      </c>
      <c r="D44" s="11" t="s">
        <v>2365</v>
      </c>
      <c r="E44" s="11" t="s">
        <v>2366</v>
      </c>
      <c r="F44" s="11" t="s">
        <v>340</v>
      </c>
      <c r="G44" s="13">
        <v>3800</v>
      </c>
      <c r="H44" s="11" t="s">
        <v>16</v>
      </c>
      <c r="I44" s="11" t="s">
        <v>55</v>
      </c>
      <c r="J44" s="14">
        <v>5771</v>
      </c>
      <c r="K44" s="15" t="s">
        <v>107</v>
      </c>
    </row>
    <row r="45" spans="1:11" s="16" customFormat="1" x14ac:dyDescent="0.3">
      <c r="A45" s="10" t="s">
        <v>1550</v>
      </c>
      <c r="B45" s="12">
        <v>43440</v>
      </c>
      <c r="C45" s="12" t="s">
        <v>51</v>
      </c>
      <c r="D45" s="11" t="s">
        <v>2367</v>
      </c>
      <c r="E45" s="11" t="s">
        <v>2368</v>
      </c>
      <c r="F45" s="11" t="s">
        <v>340</v>
      </c>
      <c r="G45" s="13">
        <v>20113.28</v>
      </c>
      <c r="H45" s="11" t="s">
        <v>16</v>
      </c>
      <c r="I45" s="11" t="s">
        <v>64</v>
      </c>
      <c r="J45" s="14">
        <v>64163</v>
      </c>
      <c r="K45" s="15" t="s">
        <v>789</v>
      </c>
    </row>
    <row r="46" spans="1:11" s="16" customFormat="1" x14ac:dyDescent="0.3">
      <c r="A46" s="10" t="s">
        <v>2369</v>
      </c>
      <c r="B46" s="12">
        <v>43439</v>
      </c>
      <c r="C46" s="12" t="s">
        <v>51</v>
      </c>
      <c r="D46" s="11" t="s">
        <v>2370</v>
      </c>
      <c r="E46" s="11" t="s">
        <v>2371</v>
      </c>
      <c r="F46" s="11" t="s">
        <v>54</v>
      </c>
      <c r="G46" s="13">
        <v>253640</v>
      </c>
      <c r="H46" s="11" t="s">
        <v>16</v>
      </c>
      <c r="I46" s="11" t="s">
        <v>55</v>
      </c>
      <c r="J46" s="14">
        <v>236</v>
      </c>
      <c r="K46" s="15" t="s">
        <v>2372</v>
      </c>
    </row>
    <row r="47" spans="1:11" s="16" customFormat="1" x14ac:dyDescent="0.3">
      <c r="A47" s="10" t="s">
        <v>2373</v>
      </c>
      <c r="B47" s="12">
        <v>43439</v>
      </c>
      <c r="C47" s="12" t="s">
        <v>51</v>
      </c>
      <c r="D47" s="11" t="s">
        <v>2374</v>
      </c>
      <c r="E47" s="11" t="s">
        <v>2375</v>
      </c>
      <c r="F47" s="11" t="s">
        <v>340</v>
      </c>
      <c r="G47" s="13">
        <v>25794.799999999999</v>
      </c>
      <c r="H47" s="11" t="s">
        <v>16</v>
      </c>
      <c r="I47" s="11" t="s">
        <v>64</v>
      </c>
      <c r="J47" s="14">
        <v>64163</v>
      </c>
      <c r="K47" s="15" t="s">
        <v>789</v>
      </c>
    </row>
    <row r="48" spans="1:11" s="16" customFormat="1" x14ac:dyDescent="0.3">
      <c r="A48" s="10" t="s">
        <v>1550</v>
      </c>
      <c r="B48" s="12">
        <v>43432</v>
      </c>
      <c r="C48" s="12" t="s">
        <v>51</v>
      </c>
      <c r="D48" s="11" t="s">
        <v>2376</v>
      </c>
      <c r="E48" s="11" t="s">
        <v>2377</v>
      </c>
      <c r="F48" s="11" t="s">
        <v>340</v>
      </c>
      <c r="G48" s="13">
        <v>7845.4</v>
      </c>
      <c r="H48" s="11" t="s">
        <v>20</v>
      </c>
      <c r="I48" s="11" t="s">
        <v>55</v>
      </c>
      <c r="J48" s="14">
        <v>39422</v>
      </c>
      <c r="K48" s="15" t="s">
        <v>28</v>
      </c>
    </row>
    <row r="49" spans="1:11" s="16" customFormat="1" x14ac:dyDescent="0.3">
      <c r="A49" s="10" t="s">
        <v>2378</v>
      </c>
      <c r="B49" s="12">
        <v>43432</v>
      </c>
      <c r="C49" s="12" t="s">
        <v>51</v>
      </c>
      <c r="D49" s="11" t="s">
        <v>2379</v>
      </c>
      <c r="E49" s="11" t="s">
        <v>2380</v>
      </c>
      <c r="F49" s="11" t="s">
        <v>340</v>
      </c>
      <c r="G49" s="13">
        <v>9261.5</v>
      </c>
      <c r="H49" s="11" t="s">
        <v>16</v>
      </c>
      <c r="I49" s="11" t="s">
        <v>55</v>
      </c>
      <c r="J49" s="14">
        <v>76948</v>
      </c>
      <c r="K49" s="15" t="s">
        <v>2345</v>
      </c>
    </row>
    <row r="50" spans="1:11" s="16" customFormat="1" x14ac:dyDescent="0.3">
      <c r="A50" s="10" t="s">
        <v>2381</v>
      </c>
      <c r="B50" s="12">
        <v>43430</v>
      </c>
      <c r="C50" s="12" t="s">
        <v>51</v>
      </c>
      <c r="D50" s="11" t="s">
        <v>2382</v>
      </c>
      <c r="E50" s="11" t="s">
        <v>2383</v>
      </c>
      <c r="F50" s="11" t="s">
        <v>340</v>
      </c>
      <c r="G50" s="13">
        <v>19027.5</v>
      </c>
      <c r="H50" s="11" t="s">
        <v>16</v>
      </c>
      <c r="I50" s="11" t="s">
        <v>64</v>
      </c>
      <c r="J50" s="14">
        <v>62701</v>
      </c>
      <c r="K50" s="15" t="s">
        <v>2384</v>
      </c>
    </row>
    <row r="51" spans="1:11" s="16" customFormat="1" x14ac:dyDescent="0.3">
      <c r="A51" s="10" t="s">
        <v>2385</v>
      </c>
      <c r="B51" s="12">
        <v>43426</v>
      </c>
      <c r="C51" s="12" t="s">
        <v>51</v>
      </c>
      <c r="D51" s="11" t="s">
        <v>2386</v>
      </c>
      <c r="E51" s="11" t="s">
        <v>2387</v>
      </c>
      <c r="F51" s="11" t="s">
        <v>340</v>
      </c>
      <c r="G51" s="13">
        <v>3304</v>
      </c>
      <c r="H51" s="11" t="s">
        <v>16</v>
      </c>
      <c r="I51" s="11" t="s">
        <v>64</v>
      </c>
      <c r="J51" s="14">
        <v>99</v>
      </c>
      <c r="K51" s="15" t="s">
        <v>872</v>
      </c>
    </row>
    <row r="52" spans="1:11" s="16" customFormat="1" x14ac:dyDescent="0.3">
      <c r="A52" s="10" t="s">
        <v>1723</v>
      </c>
      <c r="B52" s="12">
        <v>43426</v>
      </c>
      <c r="C52" s="12" t="s">
        <v>51</v>
      </c>
      <c r="D52" s="11" t="s">
        <v>2388</v>
      </c>
      <c r="E52" s="11" t="s">
        <v>2389</v>
      </c>
      <c r="F52" s="11" t="s">
        <v>340</v>
      </c>
      <c r="G52" s="13">
        <v>6204</v>
      </c>
      <c r="H52" s="11" t="s">
        <v>16</v>
      </c>
      <c r="I52" s="11" t="s">
        <v>64</v>
      </c>
      <c r="J52" s="14">
        <v>21</v>
      </c>
      <c r="K52" s="15" t="s">
        <v>749</v>
      </c>
    </row>
    <row r="53" spans="1:11" s="16" customFormat="1" x14ac:dyDescent="0.3">
      <c r="A53" s="10" t="s">
        <v>2390</v>
      </c>
      <c r="B53" s="12">
        <v>43425</v>
      </c>
      <c r="C53" s="12" t="s">
        <v>51</v>
      </c>
      <c r="D53" s="11" t="s">
        <v>2391</v>
      </c>
      <c r="E53" s="11" t="s">
        <v>2392</v>
      </c>
      <c r="F53" s="11" t="s">
        <v>340</v>
      </c>
      <c r="G53" s="13">
        <v>1976.5</v>
      </c>
      <c r="H53" s="11" t="s">
        <v>20</v>
      </c>
      <c r="I53" s="11" t="s">
        <v>55</v>
      </c>
      <c r="J53" s="14">
        <v>2039</v>
      </c>
      <c r="K53" s="15" t="s">
        <v>138</v>
      </c>
    </row>
    <row r="54" spans="1:11" s="16" customFormat="1" x14ac:dyDescent="0.3">
      <c r="A54" s="10" t="s">
        <v>2393</v>
      </c>
      <c r="B54" s="12">
        <v>43425</v>
      </c>
      <c r="C54" s="12" t="s">
        <v>51</v>
      </c>
      <c r="D54" s="11" t="s">
        <v>2394</v>
      </c>
      <c r="E54" s="11" t="s">
        <v>2395</v>
      </c>
      <c r="F54" s="11" t="s">
        <v>340</v>
      </c>
      <c r="G54" s="13">
        <v>15999.99</v>
      </c>
      <c r="H54" s="11" t="s">
        <v>16</v>
      </c>
      <c r="I54" s="11" t="s">
        <v>55</v>
      </c>
      <c r="J54" s="14">
        <v>5771</v>
      </c>
      <c r="K54" s="15" t="s">
        <v>107</v>
      </c>
    </row>
    <row r="55" spans="1:11" s="16" customFormat="1" x14ac:dyDescent="0.3">
      <c r="A55" s="10" t="s">
        <v>2396</v>
      </c>
      <c r="B55" s="12">
        <v>43424</v>
      </c>
      <c r="C55" s="12" t="s">
        <v>51</v>
      </c>
      <c r="D55" s="11" t="s">
        <v>2397</v>
      </c>
      <c r="E55" s="11" t="s">
        <v>2398</v>
      </c>
      <c r="F55" s="11" t="s">
        <v>340</v>
      </c>
      <c r="G55" s="13">
        <v>2268</v>
      </c>
      <c r="H55" s="11" t="s">
        <v>16</v>
      </c>
      <c r="I55" s="11" t="s">
        <v>55</v>
      </c>
      <c r="J55" s="14">
        <v>1321</v>
      </c>
      <c r="K55" s="15" t="s">
        <v>24</v>
      </c>
    </row>
    <row r="56" spans="1:11" s="16" customFormat="1" x14ac:dyDescent="0.3">
      <c r="A56" s="10" t="s">
        <v>2399</v>
      </c>
      <c r="B56" s="12">
        <v>43424</v>
      </c>
      <c r="C56" s="12" t="s">
        <v>51</v>
      </c>
      <c r="D56" s="11" t="s">
        <v>2400</v>
      </c>
      <c r="E56" s="11" t="s">
        <v>2401</v>
      </c>
      <c r="F56" s="11" t="s">
        <v>340</v>
      </c>
      <c r="G56" s="13">
        <v>39732.49</v>
      </c>
      <c r="H56" s="11" t="s">
        <v>16</v>
      </c>
      <c r="I56" s="11" t="s">
        <v>55</v>
      </c>
      <c r="J56" s="14">
        <v>1321</v>
      </c>
      <c r="K56" s="15" t="s">
        <v>24</v>
      </c>
    </row>
    <row r="57" spans="1:11" s="16" customFormat="1" x14ac:dyDescent="0.3">
      <c r="A57" s="10" t="s">
        <v>2402</v>
      </c>
      <c r="B57" s="12">
        <v>43424</v>
      </c>
      <c r="C57" s="12" t="s">
        <v>51</v>
      </c>
      <c r="D57" s="11" t="s">
        <v>2403</v>
      </c>
      <c r="E57" s="11" t="s">
        <v>2404</v>
      </c>
      <c r="F57" s="11" t="s">
        <v>340</v>
      </c>
      <c r="G57" s="13">
        <v>10517.34</v>
      </c>
      <c r="H57" s="11" t="s">
        <v>16</v>
      </c>
      <c r="I57" s="11" t="s">
        <v>55</v>
      </c>
      <c r="J57" s="14">
        <v>8370</v>
      </c>
      <c r="K57" s="15" t="s">
        <v>711</v>
      </c>
    </row>
    <row r="58" spans="1:11" s="16" customFormat="1" x14ac:dyDescent="0.3">
      <c r="A58" s="10" t="s">
        <v>2405</v>
      </c>
      <c r="B58" s="12">
        <v>43424</v>
      </c>
      <c r="C58" s="12" t="s">
        <v>51</v>
      </c>
      <c r="D58" s="11" t="s">
        <v>2406</v>
      </c>
      <c r="E58" s="11" t="s">
        <v>2407</v>
      </c>
      <c r="F58" s="11" t="s">
        <v>340</v>
      </c>
      <c r="G58" s="13">
        <v>1161.1400000000001</v>
      </c>
      <c r="H58" s="11" t="s">
        <v>16</v>
      </c>
      <c r="I58" s="11" t="s">
        <v>55</v>
      </c>
      <c r="J58" s="14">
        <v>1321</v>
      </c>
      <c r="K58" s="15" t="s">
        <v>24</v>
      </c>
    </row>
    <row r="59" spans="1:11" s="16" customFormat="1" x14ac:dyDescent="0.3">
      <c r="A59" s="10" t="s">
        <v>2408</v>
      </c>
      <c r="B59" s="12">
        <v>43424</v>
      </c>
      <c r="C59" s="12" t="s">
        <v>51</v>
      </c>
      <c r="D59" s="11" t="s">
        <v>2409</v>
      </c>
      <c r="E59" s="11" t="s">
        <v>2410</v>
      </c>
      <c r="F59" s="11" t="s">
        <v>340</v>
      </c>
      <c r="G59" s="13">
        <v>3757.4</v>
      </c>
      <c r="H59" s="11" t="s">
        <v>16</v>
      </c>
      <c r="I59" s="11" t="s">
        <v>55</v>
      </c>
      <c r="J59" s="14">
        <v>1321</v>
      </c>
      <c r="K59" s="15" t="s">
        <v>24</v>
      </c>
    </row>
    <row r="60" spans="1:11" s="16" customFormat="1" x14ac:dyDescent="0.3">
      <c r="A60" s="10" t="s">
        <v>2411</v>
      </c>
      <c r="B60" s="12">
        <v>43423</v>
      </c>
      <c r="C60" s="12" t="s">
        <v>51</v>
      </c>
      <c r="D60" s="11" t="s">
        <v>2412</v>
      </c>
      <c r="E60" s="11" t="s">
        <v>2413</v>
      </c>
      <c r="F60" s="11" t="s">
        <v>340</v>
      </c>
      <c r="G60" s="13">
        <v>47571</v>
      </c>
      <c r="H60" s="11" t="s">
        <v>16</v>
      </c>
      <c r="I60" s="11"/>
      <c r="J60" s="14">
        <v>52342</v>
      </c>
      <c r="K60" s="15" t="s">
        <v>733</v>
      </c>
    </row>
    <row r="61" spans="1:11" s="16" customFormat="1" x14ac:dyDescent="0.3">
      <c r="A61" s="10" t="s">
        <v>1729</v>
      </c>
      <c r="B61" s="12">
        <v>43423</v>
      </c>
      <c r="C61" s="12" t="s">
        <v>51</v>
      </c>
      <c r="D61" s="11" t="s">
        <v>2414</v>
      </c>
      <c r="E61" s="11" t="s">
        <v>2415</v>
      </c>
      <c r="F61" s="11" t="s">
        <v>340</v>
      </c>
      <c r="G61" s="13">
        <v>55176.800000000003</v>
      </c>
      <c r="H61" s="11" t="s">
        <v>20</v>
      </c>
      <c r="I61" s="11" t="s">
        <v>64</v>
      </c>
      <c r="J61" s="14">
        <v>661</v>
      </c>
      <c r="K61" s="15" t="s">
        <v>94</v>
      </c>
    </row>
    <row r="62" spans="1:11" s="16" customFormat="1" x14ac:dyDescent="0.3">
      <c r="A62" s="10" t="s">
        <v>2416</v>
      </c>
      <c r="B62" s="12">
        <v>43420</v>
      </c>
      <c r="C62" s="12" t="s">
        <v>51</v>
      </c>
      <c r="D62" s="11" t="s">
        <v>2417</v>
      </c>
      <c r="E62" s="11" t="s">
        <v>2418</v>
      </c>
      <c r="F62" s="11" t="s">
        <v>340</v>
      </c>
      <c r="G62" s="13">
        <v>3383.2</v>
      </c>
      <c r="H62" s="11" t="s">
        <v>20</v>
      </c>
      <c r="I62" s="11" t="s">
        <v>55</v>
      </c>
      <c r="J62" s="14">
        <v>39422</v>
      </c>
      <c r="K62" s="15" t="s">
        <v>28</v>
      </c>
    </row>
    <row r="63" spans="1:11" s="16" customFormat="1" x14ac:dyDescent="0.3">
      <c r="A63" s="10" t="s">
        <v>2419</v>
      </c>
      <c r="B63" s="12">
        <v>43420</v>
      </c>
      <c r="C63" s="12" t="s">
        <v>51</v>
      </c>
      <c r="D63" s="11" t="s">
        <v>2420</v>
      </c>
      <c r="E63" s="11" t="s">
        <v>2421</v>
      </c>
      <c r="F63" s="11" t="s">
        <v>340</v>
      </c>
      <c r="G63" s="13">
        <v>42500</v>
      </c>
      <c r="H63" s="11" t="s">
        <v>20</v>
      </c>
      <c r="I63" s="11" t="s">
        <v>55</v>
      </c>
      <c r="J63" s="14">
        <v>15634</v>
      </c>
      <c r="K63" s="15" t="s">
        <v>302</v>
      </c>
    </row>
    <row r="64" spans="1:11" s="16" customFormat="1" x14ac:dyDescent="0.3">
      <c r="A64" s="10" t="s">
        <v>2422</v>
      </c>
      <c r="B64" s="12">
        <v>43419</v>
      </c>
      <c r="C64" s="12" t="s">
        <v>51</v>
      </c>
      <c r="D64" s="11" t="s">
        <v>2423</v>
      </c>
      <c r="E64" s="11" t="s">
        <v>2424</v>
      </c>
      <c r="F64" s="11" t="s">
        <v>340</v>
      </c>
      <c r="G64" s="13">
        <v>2584.1999999999998</v>
      </c>
      <c r="H64" s="11" t="s">
        <v>16</v>
      </c>
      <c r="I64" s="11" t="s">
        <v>55</v>
      </c>
      <c r="J64" s="14">
        <v>285</v>
      </c>
      <c r="K64" s="15" t="s">
        <v>23</v>
      </c>
    </row>
    <row r="65" spans="1:11" s="16" customFormat="1" x14ac:dyDescent="0.3">
      <c r="A65" s="10" t="s">
        <v>2425</v>
      </c>
      <c r="B65" s="12">
        <v>43418</v>
      </c>
      <c r="C65" s="12" t="s">
        <v>51</v>
      </c>
      <c r="D65" s="11" t="s">
        <v>2426</v>
      </c>
      <c r="E65" s="11" t="s">
        <v>2427</v>
      </c>
      <c r="F65" s="11" t="s">
        <v>340</v>
      </c>
      <c r="G65" s="13">
        <v>41400.300000000003</v>
      </c>
      <c r="H65" s="11" t="s">
        <v>16</v>
      </c>
      <c r="I65" s="11" t="s">
        <v>55</v>
      </c>
      <c r="J65" s="14">
        <v>1844</v>
      </c>
      <c r="K65" s="15" t="s">
        <v>1570</v>
      </c>
    </row>
    <row r="66" spans="1:11" s="16" customFormat="1" x14ac:dyDescent="0.3">
      <c r="A66" s="10" t="s">
        <v>1550</v>
      </c>
      <c r="B66" s="12">
        <v>43416</v>
      </c>
      <c r="C66" s="12" t="s">
        <v>51</v>
      </c>
      <c r="D66" s="11" t="s">
        <v>2428</v>
      </c>
      <c r="E66" s="11" t="s">
        <v>2429</v>
      </c>
      <c r="F66" s="11" t="s">
        <v>340</v>
      </c>
      <c r="G66" s="13">
        <v>3846.8</v>
      </c>
      <c r="H66" s="11" t="s">
        <v>20</v>
      </c>
      <c r="I66" s="11" t="s">
        <v>55</v>
      </c>
      <c r="J66" s="14">
        <v>29105</v>
      </c>
      <c r="K66" s="15" t="s">
        <v>40</v>
      </c>
    </row>
    <row r="67" spans="1:11" s="16" customFormat="1" x14ac:dyDescent="0.3">
      <c r="A67" s="10" t="s">
        <v>2430</v>
      </c>
      <c r="B67" s="12">
        <v>43413</v>
      </c>
      <c r="C67" s="12" t="s">
        <v>51</v>
      </c>
      <c r="D67" s="11" t="s">
        <v>2431</v>
      </c>
      <c r="E67" s="11" t="s">
        <v>2432</v>
      </c>
      <c r="F67" s="11" t="s">
        <v>340</v>
      </c>
      <c r="G67" s="13">
        <v>6454.6</v>
      </c>
      <c r="H67" s="11" t="s">
        <v>16</v>
      </c>
      <c r="I67" s="11" t="s">
        <v>64</v>
      </c>
      <c r="J67" s="14">
        <v>74380</v>
      </c>
      <c r="K67" s="15" t="s">
        <v>2433</v>
      </c>
    </row>
    <row r="68" spans="1:11" s="16" customFormat="1" x14ac:dyDescent="0.3">
      <c r="A68" s="10" t="s">
        <v>2434</v>
      </c>
      <c r="B68" s="12">
        <v>43413</v>
      </c>
      <c r="C68" s="12" t="s">
        <v>51</v>
      </c>
      <c r="D68" s="11" t="s">
        <v>2435</v>
      </c>
      <c r="E68" s="11" t="s">
        <v>2436</v>
      </c>
      <c r="F68" s="11" t="s">
        <v>340</v>
      </c>
      <c r="G68" s="13">
        <v>2770.49</v>
      </c>
      <c r="H68" s="11" t="s">
        <v>16</v>
      </c>
      <c r="I68" s="11" t="s">
        <v>55</v>
      </c>
      <c r="J68" s="14">
        <v>285</v>
      </c>
      <c r="K68" s="15" t="s">
        <v>23</v>
      </c>
    </row>
    <row r="69" spans="1:11" s="16" customFormat="1" x14ac:dyDescent="0.3">
      <c r="A69" s="10" t="s">
        <v>2437</v>
      </c>
      <c r="B69" s="12">
        <v>43412</v>
      </c>
      <c r="C69" s="12" t="s">
        <v>51</v>
      </c>
      <c r="D69" s="11" t="s">
        <v>2438</v>
      </c>
      <c r="E69" s="11" t="s">
        <v>2439</v>
      </c>
      <c r="F69" s="11" t="s">
        <v>340</v>
      </c>
      <c r="G69" s="13">
        <v>6865.12</v>
      </c>
      <c r="H69" s="11" t="s">
        <v>16</v>
      </c>
      <c r="I69" s="11" t="s">
        <v>55</v>
      </c>
      <c r="J69" s="14">
        <v>59767</v>
      </c>
      <c r="K69" s="15" t="s">
        <v>913</v>
      </c>
    </row>
    <row r="70" spans="1:11" s="16" customFormat="1" x14ac:dyDescent="0.3">
      <c r="A70" s="10" t="s">
        <v>1550</v>
      </c>
      <c r="B70" s="12">
        <v>43411</v>
      </c>
      <c r="C70" s="12" t="s">
        <v>51</v>
      </c>
      <c r="D70" s="11" t="s">
        <v>2440</v>
      </c>
      <c r="E70" s="11" t="s">
        <v>2441</v>
      </c>
      <c r="F70" s="11" t="s">
        <v>340</v>
      </c>
      <c r="G70" s="13">
        <v>2880</v>
      </c>
      <c r="H70" s="11" t="s">
        <v>20</v>
      </c>
      <c r="I70" s="11"/>
      <c r="J70" s="14">
        <v>46920</v>
      </c>
      <c r="K70" s="15" t="s">
        <v>341</v>
      </c>
    </row>
    <row r="71" spans="1:11" s="16" customFormat="1" x14ac:dyDescent="0.3">
      <c r="A71" s="10" t="s">
        <v>2442</v>
      </c>
      <c r="B71" s="12">
        <v>43411</v>
      </c>
      <c r="C71" s="12" t="s">
        <v>51</v>
      </c>
      <c r="D71" s="11" t="s">
        <v>2443</v>
      </c>
      <c r="E71" s="11" t="s">
        <v>2444</v>
      </c>
      <c r="F71" s="11" t="s">
        <v>340</v>
      </c>
      <c r="G71" s="13">
        <v>12341.2</v>
      </c>
      <c r="H71" s="11" t="s">
        <v>20</v>
      </c>
      <c r="I71" s="11" t="s">
        <v>55</v>
      </c>
      <c r="J71" s="14">
        <v>2039</v>
      </c>
      <c r="K71" s="15" t="s">
        <v>138</v>
      </c>
    </row>
    <row r="72" spans="1:11" s="16" customFormat="1" x14ac:dyDescent="0.3">
      <c r="A72" s="10" t="s">
        <v>2445</v>
      </c>
      <c r="B72" s="12">
        <v>43410</v>
      </c>
      <c r="C72" s="12" t="s">
        <v>51</v>
      </c>
      <c r="D72" s="11" t="s">
        <v>2446</v>
      </c>
      <c r="E72" s="11" t="s">
        <v>2447</v>
      </c>
      <c r="F72" s="11" t="s">
        <v>340</v>
      </c>
      <c r="G72" s="13">
        <v>45828.84</v>
      </c>
      <c r="H72" s="11" t="s">
        <v>20</v>
      </c>
      <c r="I72" s="11" t="s">
        <v>64</v>
      </c>
      <c r="J72" s="14">
        <v>9682</v>
      </c>
      <c r="K72" s="15" t="s">
        <v>39</v>
      </c>
    </row>
    <row r="73" spans="1:11" s="16" customFormat="1" x14ac:dyDescent="0.3">
      <c r="A73" s="10" t="s">
        <v>1550</v>
      </c>
      <c r="B73" s="12">
        <v>43402</v>
      </c>
      <c r="C73" s="12" t="s">
        <v>51</v>
      </c>
      <c r="D73" s="11" t="s">
        <v>2448</v>
      </c>
      <c r="E73" s="11" t="s">
        <v>2449</v>
      </c>
      <c r="F73" s="11" t="s">
        <v>340</v>
      </c>
      <c r="G73" s="13">
        <v>11497.5</v>
      </c>
      <c r="H73" s="11" t="s">
        <v>20</v>
      </c>
      <c r="I73" s="11" t="s">
        <v>55</v>
      </c>
      <c r="J73" s="14">
        <v>39422</v>
      </c>
      <c r="K73" s="15" t="s">
        <v>28</v>
      </c>
    </row>
    <row r="74" spans="1:11" s="16" customFormat="1" x14ac:dyDescent="0.3">
      <c r="A74" s="10" t="s">
        <v>2450</v>
      </c>
      <c r="B74" s="12">
        <v>43402</v>
      </c>
      <c r="C74" s="12" t="s">
        <v>51</v>
      </c>
      <c r="D74" s="11" t="s">
        <v>2451</v>
      </c>
      <c r="E74" s="11" t="s">
        <v>2452</v>
      </c>
      <c r="F74" s="11" t="s">
        <v>340</v>
      </c>
      <c r="G74" s="13">
        <v>15399</v>
      </c>
      <c r="H74" s="11" t="s">
        <v>16</v>
      </c>
      <c r="I74" s="11" t="s">
        <v>64</v>
      </c>
      <c r="J74" s="14">
        <v>297</v>
      </c>
      <c r="K74" s="15" t="s">
        <v>417</v>
      </c>
    </row>
    <row r="75" spans="1:11" s="16" customFormat="1" x14ac:dyDescent="0.3">
      <c r="A75" s="10" t="s">
        <v>2453</v>
      </c>
      <c r="B75" s="12">
        <v>43402</v>
      </c>
      <c r="C75" s="12" t="s">
        <v>51</v>
      </c>
      <c r="D75" s="11" t="s">
        <v>2454</v>
      </c>
      <c r="E75" s="11" t="s">
        <v>2455</v>
      </c>
      <c r="F75" s="11" t="s">
        <v>340</v>
      </c>
      <c r="G75" s="13">
        <v>5558.89</v>
      </c>
      <c r="H75" s="11" t="s">
        <v>16</v>
      </c>
      <c r="I75" s="11" t="s">
        <v>55</v>
      </c>
      <c r="J75" s="14">
        <v>1321</v>
      </c>
      <c r="K75" s="15" t="s">
        <v>24</v>
      </c>
    </row>
    <row r="76" spans="1:11" s="16" customFormat="1" x14ac:dyDescent="0.3">
      <c r="A76" s="10" t="s">
        <v>2399</v>
      </c>
      <c r="B76" s="12">
        <v>43399</v>
      </c>
      <c r="C76" s="12" t="s">
        <v>51</v>
      </c>
      <c r="D76" s="11" t="s">
        <v>2456</v>
      </c>
      <c r="E76" s="11" t="s">
        <v>2457</v>
      </c>
      <c r="F76" s="11" t="s">
        <v>340</v>
      </c>
      <c r="G76" s="13">
        <v>2423.71</v>
      </c>
      <c r="H76" s="11" t="s">
        <v>16</v>
      </c>
      <c r="I76" s="11" t="s">
        <v>55</v>
      </c>
      <c r="J76" s="14">
        <v>1321</v>
      </c>
      <c r="K76" s="15" t="s">
        <v>24</v>
      </c>
    </row>
    <row r="77" spans="1:11" s="16" customFormat="1" x14ac:dyDescent="0.3">
      <c r="A77" s="10" t="s">
        <v>2458</v>
      </c>
      <c r="B77" s="12">
        <v>43399</v>
      </c>
      <c r="C77" s="12" t="s">
        <v>51</v>
      </c>
      <c r="D77" s="11" t="s">
        <v>2459</v>
      </c>
      <c r="E77" s="11" t="s">
        <v>2460</v>
      </c>
      <c r="F77" s="11" t="s">
        <v>340</v>
      </c>
      <c r="G77" s="13">
        <v>27216.7</v>
      </c>
      <c r="H77" s="11" t="s">
        <v>20</v>
      </c>
      <c r="I77" s="11" t="s">
        <v>55</v>
      </c>
      <c r="J77" s="14">
        <v>11968</v>
      </c>
      <c r="K77" s="15" t="s">
        <v>177</v>
      </c>
    </row>
    <row r="78" spans="1:11" s="16" customFormat="1" x14ac:dyDescent="0.3">
      <c r="A78" s="10" t="s">
        <v>2461</v>
      </c>
      <c r="B78" s="12">
        <v>43399</v>
      </c>
      <c r="C78" s="12" t="s">
        <v>51</v>
      </c>
      <c r="D78" s="11" t="s">
        <v>2462</v>
      </c>
      <c r="E78" s="11" t="s">
        <v>2463</v>
      </c>
      <c r="F78" s="11" t="s">
        <v>340</v>
      </c>
      <c r="G78" s="13">
        <v>6749.99</v>
      </c>
      <c r="H78" s="11" t="s">
        <v>20</v>
      </c>
      <c r="I78" s="11" t="s">
        <v>55</v>
      </c>
      <c r="J78" s="14">
        <v>15634</v>
      </c>
      <c r="K78" s="15" t="s">
        <v>302</v>
      </c>
    </row>
    <row r="79" spans="1:11" s="16" customFormat="1" x14ac:dyDescent="0.3">
      <c r="A79" s="10" t="s">
        <v>2464</v>
      </c>
      <c r="B79" s="12">
        <v>43398</v>
      </c>
      <c r="C79" s="12" t="s">
        <v>51</v>
      </c>
      <c r="D79" s="11" t="s">
        <v>2465</v>
      </c>
      <c r="E79" s="11" t="s">
        <v>2466</v>
      </c>
      <c r="F79" s="11" t="s">
        <v>340</v>
      </c>
      <c r="G79" s="13">
        <v>18054</v>
      </c>
      <c r="H79" s="11" t="s">
        <v>20</v>
      </c>
      <c r="I79" s="11" t="s">
        <v>55</v>
      </c>
      <c r="J79" s="14">
        <v>2039</v>
      </c>
      <c r="K79" s="15" t="s">
        <v>138</v>
      </c>
    </row>
    <row r="80" spans="1:11" s="16" customFormat="1" x14ac:dyDescent="0.3">
      <c r="A80" s="10" t="s">
        <v>1611</v>
      </c>
      <c r="B80" s="12">
        <v>43398</v>
      </c>
      <c r="C80" s="12" t="s">
        <v>51</v>
      </c>
      <c r="D80" s="11" t="s">
        <v>2467</v>
      </c>
      <c r="E80" s="11" t="s">
        <v>2468</v>
      </c>
      <c r="F80" s="11" t="s">
        <v>340</v>
      </c>
      <c r="G80" s="13">
        <v>21810</v>
      </c>
      <c r="H80" s="11" t="s">
        <v>16</v>
      </c>
      <c r="I80" s="11" t="s">
        <v>55</v>
      </c>
      <c r="J80" s="14">
        <v>461</v>
      </c>
      <c r="K80" s="15" t="s">
        <v>69</v>
      </c>
    </row>
    <row r="81" spans="1:11" s="16" customFormat="1" x14ac:dyDescent="0.3">
      <c r="A81" s="10" t="s">
        <v>1504</v>
      </c>
      <c r="B81" s="12">
        <v>43398</v>
      </c>
      <c r="C81" s="12" t="s">
        <v>51</v>
      </c>
      <c r="D81" s="11" t="s">
        <v>2469</v>
      </c>
      <c r="E81" s="11" t="s">
        <v>2470</v>
      </c>
      <c r="F81" s="11" t="s">
        <v>340</v>
      </c>
      <c r="G81" s="13">
        <v>80000</v>
      </c>
      <c r="H81" s="11" t="s">
        <v>16</v>
      </c>
      <c r="I81" s="11" t="s">
        <v>55</v>
      </c>
      <c r="J81" s="14">
        <v>16525</v>
      </c>
      <c r="K81" s="15" t="s">
        <v>350</v>
      </c>
    </row>
    <row r="82" spans="1:11" s="16" customFormat="1" x14ac:dyDescent="0.3">
      <c r="A82" s="10" t="s">
        <v>2471</v>
      </c>
      <c r="B82" s="12">
        <v>43396</v>
      </c>
      <c r="C82" s="12" t="s">
        <v>51</v>
      </c>
      <c r="D82" s="11" t="s">
        <v>2472</v>
      </c>
      <c r="E82" s="11" t="s">
        <v>2473</v>
      </c>
      <c r="F82" s="11" t="s">
        <v>54</v>
      </c>
      <c r="G82" s="13">
        <v>734158.24</v>
      </c>
      <c r="H82" s="11" t="s">
        <v>20</v>
      </c>
      <c r="I82" s="11" t="s">
        <v>55</v>
      </c>
      <c r="J82" s="14">
        <v>3250</v>
      </c>
      <c r="K82" s="15" t="s">
        <v>774</v>
      </c>
    </row>
    <row r="83" spans="1:11" s="16" customFormat="1" x14ac:dyDescent="0.3">
      <c r="A83" s="10" t="s">
        <v>2474</v>
      </c>
      <c r="B83" s="12">
        <v>43396</v>
      </c>
      <c r="C83" s="12" t="s">
        <v>51</v>
      </c>
      <c r="D83" s="11" t="s">
        <v>2475</v>
      </c>
      <c r="E83" s="11" t="s">
        <v>2476</v>
      </c>
      <c r="F83" s="11" t="s">
        <v>340</v>
      </c>
      <c r="G83" s="13">
        <v>10000</v>
      </c>
      <c r="H83" s="11" t="s">
        <v>16</v>
      </c>
      <c r="I83" s="11"/>
      <c r="J83" s="14">
        <v>64111</v>
      </c>
      <c r="K83" s="15" t="s">
        <v>2477</v>
      </c>
    </row>
    <row r="84" spans="1:11" s="16" customFormat="1" x14ac:dyDescent="0.3">
      <c r="A84" s="10" t="s">
        <v>2478</v>
      </c>
      <c r="B84" s="12">
        <v>43396</v>
      </c>
      <c r="C84" s="12" t="s">
        <v>51</v>
      </c>
      <c r="D84" s="11" t="s">
        <v>2479</v>
      </c>
      <c r="E84" s="11" t="s">
        <v>2480</v>
      </c>
      <c r="F84" s="11" t="s">
        <v>340</v>
      </c>
      <c r="G84" s="13">
        <v>3020</v>
      </c>
      <c r="H84" s="11" t="s">
        <v>16</v>
      </c>
      <c r="I84" s="11" t="s">
        <v>55</v>
      </c>
      <c r="J84" s="14">
        <v>18609</v>
      </c>
      <c r="K84" s="15" t="s">
        <v>2481</v>
      </c>
    </row>
    <row r="85" spans="1:11" s="16" customFormat="1" x14ac:dyDescent="0.3">
      <c r="A85" s="10" t="s">
        <v>1550</v>
      </c>
      <c r="B85" s="12">
        <v>43396</v>
      </c>
      <c r="C85" s="12" t="s">
        <v>51</v>
      </c>
      <c r="D85" s="11" t="s">
        <v>2482</v>
      </c>
      <c r="E85" s="11" t="s">
        <v>2483</v>
      </c>
      <c r="F85" s="11" t="s">
        <v>340</v>
      </c>
      <c r="G85" s="13">
        <v>19794.5</v>
      </c>
      <c r="H85" s="11" t="s">
        <v>20</v>
      </c>
      <c r="I85" s="11" t="s">
        <v>55</v>
      </c>
      <c r="J85" s="14">
        <v>29105</v>
      </c>
      <c r="K85" s="15" t="s">
        <v>40</v>
      </c>
    </row>
    <row r="86" spans="1:11" s="16" customFormat="1" x14ac:dyDescent="0.3">
      <c r="A86" s="10" t="s">
        <v>2484</v>
      </c>
      <c r="B86" s="12">
        <v>43395</v>
      </c>
      <c r="C86" s="12" t="s">
        <v>51</v>
      </c>
      <c r="D86" s="11" t="s">
        <v>2485</v>
      </c>
      <c r="E86" s="11" t="s">
        <v>2486</v>
      </c>
      <c r="F86" s="11" t="s">
        <v>340</v>
      </c>
      <c r="G86" s="13">
        <v>5663</v>
      </c>
      <c r="H86" s="11" t="s">
        <v>16</v>
      </c>
      <c r="I86" s="11" t="s">
        <v>64</v>
      </c>
      <c r="J86" s="14">
        <v>21</v>
      </c>
      <c r="K86" s="15" t="s">
        <v>749</v>
      </c>
    </row>
    <row r="87" spans="1:11" s="16" customFormat="1" x14ac:dyDescent="0.3">
      <c r="A87" s="10" t="s">
        <v>2487</v>
      </c>
      <c r="B87" s="12">
        <v>43392</v>
      </c>
      <c r="C87" s="12" t="s">
        <v>51</v>
      </c>
      <c r="D87" s="11" t="s">
        <v>2488</v>
      </c>
      <c r="E87" s="11" t="s">
        <v>2489</v>
      </c>
      <c r="F87" s="11" t="s">
        <v>340</v>
      </c>
      <c r="G87" s="13">
        <v>27206.26</v>
      </c>
      <c r="H87" s="11" t="s">
        <v>16</v>
      </c>
      <c r="I87" s="11" t="s">
        <v>55</v>
      </c>
      <c r="J87" s="14">
        <v>1321</v>
      </c>
      <c r="K87" s="15" t="s">
        <v>24</v>
      </c>
    </row>
    <row r="88" spans="1:11" s="16" customFormat="1" x14ac:dyDescent="0.3">
      <c r="A88" s="10" t="s">
        <v>2490</v>
      </c>
      <c r="B88" s="12">
        <v>43392</v>
      </c>
      <c r="C88" s="12" t="s">
        <v>51</v>
      </c>
      <c r="D88" s="11" t="s">
        <v>2491</v>
      </c>
      <c r="E88" s="11" t="s">
        <v>2492</v>
      </c>
      <c r="F88" s="11" t="s">
        <v>340</v>
      </c>
      <c r="G88" s="13">
        <v>3117.38</v>
      </c>
      <c r="H88" s="11" t="s">
        <v>16</v>
      </c>
      <c r="I88" s="11" t="s">
        <v>55</v>
      </c>
      <c r="J88" s="14">
        <v>1321</v>
      </c>
      <c r="K88" s="15" t="s">
        <v>24</v>
      </c>
    </row>
    <row r="89" spans="1:11" s="16" customFormat="1" x14ac:dyDescent="0.3">
      <c r="A89" s="10" t="s">
        <v>2493</v>
      </c>
      <c r="B89" s="12">
        <v>43390</v>
      </c>
      <c r="C89" s="12" t="s">
        <v>51</v>
      </c>
      <c r="D89" s="11" t="s">
        <v>2494</v>
      </c>
      <c r="E89" s="11" t="s">
        <v>2495</v>
      </c>
      <c r="F89" s="11" t="s">
        <v>340</v>
      </c>
      <c r="G89" s="13">
        <v>5574.32</v>
      </c>
      <c r="H89" s="11" t="s">
        <v>20</v>
      </c>
      <c r="I89" s="11" t="s">
        <v>64</v>
      </c>
      <c r="J89" s="14">
        <v>661</v>
      </c>
      <c r="K89" s="15" t="s">
        <v>94</v>
      </c>
    </row>
    <row r="90" spans="1:11" s="16" customFormat="1" x14ac:dyDescent="0.3">
      <c r="A90" s="10" t="s">
        <v>2496</v>
      </c>
      <c r="B90" s="12">
        <v>43384</v>
      </c>
      <c r="C90" s="12" t="s">
        <v>51</v>
      </c>
      <c r="D90" s="11" t="s">
        <v>2497</v>
      </c>
      <c r="E90" s="11" t="s">
        <v>2498</v>
      </c>
      <c r="F90" s="11" t="s">
        <v>340</v>
      </c>
      <c r="G90" s="13">
        <v>3540</v>
      </c>
      <c r="H90" s="11" t="s">
        <v>20</v>
      </c>
      <c r="I90" s="11" t="s">
        <v>55</v>
      </c>
      <c r="J90" s="14">
        <v>2039</v>
      </c>
      <c r="K90" s="15" t="s">
        <v>138</v>
      </c>
    </row>
    <row r="91" spans="1:11" s="16" customFormat="1" x14ac:dyDescent="0.3">
      <c r="A91" s="10" t="s">
        <v>2499</v>
      </c>
      <c r="B91" s="12">
        <v>43384</v>
      </c>
      <c r="C91" s="12" t="s">
        <v>51</v>
      </c>
      <c r="D91" s="11" t="s">
        <v>2500</v>
      </c>
      <c r="E91" s="11" t="s">
        <v>2501</v>
      </c>
      <c r="F91" s="11" t="s">
        <v>340</v>
      </c>
      <c r="G91" s="13">
        <v>46383.44</v>
      </c>
      <c r="H91" s="11" t="s">
        <v>16</v>
      </c>
      <c r="I91" s="11" t="s">
        <v>55</v>
      </c>
      <c r="J91" s="14">
        <v>267</v>
      </c>
      <c r="K91" s="15" t="s">
        <v>1300</v>
      </c>
    </row>
    <row r="92" spans="1:11" s="16" customFormat="1" x14ac:dyDescent="0.3">
      <c r="A92" s="10" t="s">
        <v>2502</v>
      </c>
      <c r="B92" s="12">
        <v>43384</v>
      </c>
      <c r="C92" s="12" t="s">
        <v>51</v>
      </c>
      <c r="D92" s="11" t="s">
        <v>2503</v>
      </c>
      <c r="E92" s="11" t="s">
        <v>2504</v>
      </c>
      <c r="F92" s="11" t="s">
        <v>340</v>
      </c>
      <c r="G92" s="13">
        <v>19300</v>
      </c>
      <c r="H92" s="11" t="s">
        <v>20</v>
      </c>
      <c r="I92" s="11" t="s">
        <v>55</v>
      </c>
      <c r="J92" s="14">
        <v>15634</v>
      </c>
      <c r="K92" s="15" t="s">
        <v>302</v>
      </c>
    </row>
    <row r="93" spans="1:11" s="16" customFormat="1" x14ac:dyDescent="0.3">
      <c r="A93" s="10" t="s">
        <v>2505</v>
      </c>
      <c r="B93" s="12">
        <v>43383</v>
      </c>
      <c r="C93" s="12" t="s">
        <v>51</v>
      </c>
      <c r="D93" s="11" t="s">
        <v>2506</v>
      </c>
      <c r="E93" s="11" t="s">
        <v>2507</v>
      </c>
      <c r="F93" s="11" t="s">
        <v>340</v>
      </c>
      <c r="G93" s="13">
        <v>6018</v>
      </c>
      <c r="H93" s="11" t="s">
        <v>16</v>
      </c>
      <c r="I93" s="11" t="s">
        <v>64</v>
      </c>
      <c r="J93" s="14">
        <v>64163</v>
      </c>
      <c r="K93" s="15" t="s">
        <v>789</v>
      </c>
    </row>
    <row r="94" spans="1:11" s="16" customFormat="1" x14ac:dyDescent="0.3">
      <c r="A94" s="10" t="s">
        <v>2508</v>
      </c>
      <c r="B94" s="12">
        <v>43383</v>
      </c>
      <c r="C94" s="12" t="s">
        <v>51</v>
      </c>
      <c r="D94" s="11" t="s">
        <v>2509</v>
      </c>
      <c r="E94" s="11" t="s">
        <v>2510</v>
      </c>
      <c r="F94" s="11" t="s">
        <v>340</v>
      </c>
      <c r="G94" s="13">
        <v>17582</v>
      </c>
      <c r="H94" s="11" t="s">
        <v>20</v>
      </c>
      <c r="I94" s="11" t="s">
        <v>55</v>
      </c>
      <c r="J94" s="14">
        <v>11968</v>
      </c>
      <c r="K94" s="15" t="s">
        <v>177</v>
      </c>
    </row>
    <row r="95" spans="1:11" s="16" customFormat="1" x14ac:dyDescent="0.3">
      <c r="A95" s="10" t="s">
        <v>2511</v>
      </c>
      <c r="B95" s="12">
        <v>43383</v>
      </c>
      <c r="C95" s="12" t="s">
        <v>51</v>
      </c>
      <c r="D95" s="11" t="s">
        <v>2512</v>
      </c>
      <c r="E95" s="11" t="s">
        <v>2513</v>
      </c>
      <c r="F95" s="11" t="s">
        <v>340</v>
      </c>
      <c r="G95" s="13">
        <v>36156.379999999997</v>
      </c>
      <c r="H95" s="11" t="s">
        <v>16</v>
      </c>
      <c r="I95" s="11" t="s">
        <v>55</v>
      </c>
      <c r="J95" s="14">
        <v>63649</v>
      </c>
      <c r="K95" s="15" t="s">
        <v>1510</v>
      </c>
    </row>
    <row r="96" spans="1:11" s="16" customFormat="1" x14ac:dyDescent="0.3">
      <c r="A96" s="10" t="s">
        <v>2514</v>
      </c>
      <c r="B96" s="12">
        <v>43378</v>
      </c>
      <c r="C96" s="12" t="s">
        <v>51</v>
      </c>
      <c r="D96" s="11" t="s">
        <v>2515</v>
      </c>
      <c r="E96" s="11" t="s">
        <v>2516</v>
      </c>
      <c r="F96" s="11" t="s">
        <v>340</v>
      </c>
      <c r="G96" s="13">
        <v>14705.76</v>
      </c>
      <c r="H96" s="11" t="s">
        <v>16</v>
      </c>
      <c r="I96" s="11" t="s">
        <v>64</v>
      </c>
      <c r="J96" s="14">
        <v>297</v>
      </c>
      <c r="K96" s="15" t="s">
        <v>417</v>
      </c>
    </row>
    <row r="97" spans="1:11" s="16" customFormat="1" x14ac:dyDescent="0.3">
      <c r="A97" s="10" t="s">
        <v>2517</v>
      </c>
      <c r="B97" s="12">
        <v>43377</v>
      </c>
      <c r="C97" s="12" t="s">
        <v>51</v>
      </c>
      <c r="D97" s="11" t="s">
        <v>2518</v>
      </c>
      <c r="E97" s="11" t="s">
        <v>2519</v>
      </c>
      <c r="F97" s="11" t="s">
        <v>340</v>
      </c>
      <c r="G97" s="13">
        <v>48149.9</v>
      </c>
      <c r="H97" s="11" t="s">
        <v>16</v>
      </c>
      <c r="I97" s="11" t="s">
        <v>64</v>
      </c>
      <c r="J97" s="14">
        <v>74380</v>
      </c>
      <c r="K97" s="15" t="s">
        <v>2433</v>
      </c>
    </row>
    <row r="98" spans="1:11" s="16" customFormat="1" x14ac:dyDescent="0.3">
      <c r="A98" s="10" t="s">
        <v>2520</v>
      </c>
      <c r="B98" s="12">
        <v>43377</v>
      </c>
      <c r="C98" s="12" t="s">
        <v>51</v>
      </c>
      <c r="D98" s="11" t="s">
        <v>2521</v>
      </c>
      <c r="E98" s="11" t="s">
        <v>2522</v>
      </c>
      <c r="F98" s="11" t="s">
        <v>340</v>
      </c>
      <c r="G98" s="13">
        <v>4425</v>
      </c>
      <c r="H98" s="11" t="s">
        <v>20</v>
      </c>
      <c r="I98" s="11" t="s">
        <v>55</v>
      </c>
      <c r="J98" s="14">
        <v>2039</v>
      </c>
      <c r="K98" s="15" t="s">
        <v>138</v>
      </c>
    </row>
    <row r="99" spans="1:11" s="16" customFormat="1" x14ac:dyDescent="0.3">
      <c r="A99" s="10" t="s">
        <v>2523</v>
      </c>
      <c r="B99" s="12">
        <v>43377</v>
      </c>
      <c r="C99" s="12" t="s">
        <v>51</v>
      </c>
      <c r="D99" s="11" t="s">
        <v>2524</v>
      </c>
      <c r="E99" s="11" t="s">
        <v>2525</v>
      </c>
      <c r="F99" s="11" t="s">
        <v>340</v>
      </c>
      <c r="G99" s="13">
        <v>98765.53</v>
      </c>
      <c r="H99" s="11" t="s">
        <v>16</v>
      </c>
      <c r="I99" s="11" t="s">
        <v>55</v>
      </c>
      <c r="J99" s="14">
        <v>3635</v>
      </c>
      <c r="K99" s="15" t="s">
        <v>825</v>
      </c>
    </row>
    <row r="100" spans="1:11" s="16" customFormat="1" x14ac:dyDescent="0.3">
      <c r="A100" s="10" t="s">
        <v>2257</v>
      </c>
      <c r="B100" s="12">
        <v>43376</v>
      </c>
      <c r="C100" s="12" t="s">
        <v>51</v>
      </c>
      <c r="D100" s="11" t="s">
        <v>2526</v>
      </c>
      <c r="E100" s="11" t="s">
        <v>2527</v>
      </c>
      <c r="F100" s="11" t="s">
        <v>340</v>
      </c>
      <c r="G100" s="13">
        <v>29377.75</v>
      </c>
      <c r="H100" s="11" t="s">
        <v>16</v>
      </c>
      <c r="I100" s="11" t="s">
        <v>55</v>
      </c>
      <c r="J100" s="14">
        <v>59767</v>
      </c>
      <c r="K100" s="15" t="s">
        <v>913</v>
      </c>
    </row>
    <row r="101" spans="1:11" s="16" customFormat="1" x14ac:dyDescent="0.3">
      <c r="A101" s="10" t="s">
        <v>2528</v>
      </c>
      <c r="B101" s="12">
        <v>43375</v>
      </c>
      <c r="C101" s="12" t="s">
        <v>51</v>
      </c>
      <c r="D101" s="11" t="s">
        <v>2529</v>
      </c>
      <c r="E101" s="11" t="s">
        <v>2530</v>
      </c>
      <c r="F101" s="11" t="s">
        <v>340</v>
      </c>
      <c r="G101" s="13">
        <v>5310</v>
      </c>
      <c r="H101" s="11" t="s">
        <v>20</v>
      </c>
      <c r="I101" s="11" t="s">
        <v>55</v>
      </c>
      <c r="J101" s="14">
        <v>31837</v>
      </c>
      <c r="K101" s="15" t="s">
        <v>1782</v>
      </c>
    </row>
    <row r="102" spans="1:11" s="16" customFormat="1" x14ac:dyDescent="0.3">
      <c r="A102" s="10" t="s">
        <v>2531</v>
      </c>
      <c r="B102" s="12">
        <v>43371</v>
      </c>
      <c r="C102" s="12" t="s">
        <v>51</v>
      </c>
      <c r="D102" s="11" t="s">
        <v>2532</v>
      </c>
      <c r="E102" s="11" t="s">
        <v>2533</v>
      </c>
      <c r="F102" s="11" t="s">
        <v>340</v>
      </c>
      <c r="G102" s="13">
        <v>12000.01</v>
      </c>
      <c r="H102" s="11" t="s">
        <v>20</v>
      </c>
      <c r="I102" s="11" t="s">
        <v>55</v>
      </c>
      <c r="J102" s="14">
        <v>31837</v>
      </c>
      <c r="K102" s="15" t="s">
        <v>1782</v>
      </c>
    </row>
    <row r="103" spans="1:11" s="16" customFormat="1" x14ac:dyDescent="0.3">
      <c r="A103" s="10" t="s">
        <v>2534</v>
      </c>
      <c r="B103" s="12">
        <v>43371</v>
      </c>
      <c r="C103" s="12" t="s">
        <v>51</v>
      </c>
      <c r="D103" s="11" t="s">
        <v>2535</v>
      </c>
      <c r="E103" s="11" t="s">
        <v>2536</v>
      </c>
      <c r="F103" s="11" t="s">
        <v>340</v>
      </c>
      <c r="G103" s="13">
        <v>49968.28</v>
      </c>
      <c r="H103" s="11" t="s">
        <v>20</v>
      </c>
      <c r="I103" s="11" t="s">
        <v>64</v>
      </c>
      <c r="J103" s="14">
        <v>661</v>
      </c>
      <c r="K103" s="15" t="s">
        <v>94</v>
      </c>
    </row>
    <row r="104" spans="1:11" s="16" customFormat="1" x14ac:dyDescent="0.3">
      <c r="A104" s="10" t="s">
        <v>2537</v>
      </c>
      <c r="B104" s="12">
        <v>43371</v>
      </c>
      <c r="C104" s="12" t="s">
        <v>51</v>
      </c>
      <c r="D104" s="11" t="s">
        <v>2538</v>
      </c>
      <c r="E104" s="11" t="s">
        <v>2539</v>
      </c>
      <c r="F104" s="11" t="s">
        <v>340</v>
      </c>
      <c r="G104" s="13">
        <v>19650.009999999998</v>
      </c>
      <c r="H104" s="11" t="s">
        <v>20</v>
      </c>
      <c r="I104" s="11" t="s">
        <v>55</v>
      </c>
      <c r="J104" s="14">
        <v>15634</v>
      </c>
      <c r="K104" s="15" t="s">
        <v>302</v>
      </c>
    </row>
    <row r="105" spans="1:11" s="16" customFormat="1" x14ac:dyDescent="0.3">
      <c r="A105" s="10" t="s">
        <v>2540</v>
      </c>
      <c r="B105" s="12">
        <v>43364</v>
      </c>
      <c r="C105" s="12" t="s">
        <v>51</v>
      </c>
      <c r="D105" s="11" t="s">
        <v>2541</v>
      </c>
      <c r="E105" s="11" t="s">
        <v>2542</v>
      </c>
      <c r="F105" s="11" t="s">
        <v>340</v>
      </c>
      <c r="G105" s="13">
        <v>43778</v>
      </c>
      <c r="H105" s="11" t="s">
        <v>20</v>
      </c>
      <c r="I105" s="11"/>
      <c r="J105" s="14">
        <v>50747</v>
      </c>
      <c r="K105" s="15" t="s">
        <v>1343</v>
      </c>
    </row>
    <row r="106" spans="1:11" s="16" customFormat="1" x14ac:dyDescent="0.3">
      <c r="A106" s="10" t="s">
        <v>2543</v>
      </c>
      <c r="B106" s="12">
        <v>43362</v>
      </c>
      <c r="C106" s="12" t="s">
        <v>51</v>
      </c>
      <c r="D106" s="11" t="s">
        <v>2544</v>
      </c>
      <c r="E106" s="11" t="s">
        <v>2545</v>
      </c>
      <c r="F106" s="11" t="s">
        <v>340</v>
      </c>
      <c r="G106" s="13">
        <v>30012.47</v>
      </c>
      <c r="H106" s="11" t="s">
        <v>16</v>
      </c>
      <c r="I106" s="11" t="s">
        <v>55</v>
      </c>
      <c r="J106" s="14">
        <v>1321</v>
      </c>
      <c r="K106" s="15" t="s">
        <v>24</v>
      </c>
    </row>
    <row r="107" spans="1:11" s="16" customFormat="1" x14ac:dyDescent="0.3">
      <c r="A107" s="10" t="s">
        <v>2546</v>
      </c>
      <c r="B107" s="12">
        <v>43356</v>
      </c>
      <c r="C107" s="12" t="s">
        <v>51</v>
      </c>
      <c r="D107" s="11" t="s">
        <v>2547</v>
      </c>
      <c r="E107" s="11" t="s">
        <v>2548</v>
      </c>
      <c r="F107" s="11" t="s">
        <v>340</v>
      </c>
      <c r="G107" s="13">
        <v>23021.8</v>
      </c>
      <c r="H107" s="11" t="s">
        <v>16</v>
      </c>
      <c r="I107" s="11" t="s">
        <v>55</v>
      </c>
      <c r="J107" s="14">
        <v>38536</v>
      </c>
      <c r="K107" s="15" t="s">
        <v>33</v>
      </c>
    </row>
    <row r="108" spans="1:11" s="16" customFormat="1" x14ac:dyDescent="0.3">
      <c r="A108" s="10" t="s">
        <v>1504</v>
      </c>
      <c r="B108" s="12">
        <v>43356</v>
      </c>
      <c r="C108" s="12" t="s">
        <v>51</v>
      </c>
      <c r="D108" s="11" t="s">
        <v>2549</v>
      </c>
      <c r="E108" s="11" t="s">
        <v>2550</v>
      </c>
      <c r="F108" s="11" t="s">
        <v>340</v>
      </c>
      <c r="G108" s="13">
        <v>80000</v>
      </c>
      <c r="H108" s="11" t="s">
        <v>16</v>
      </c>
      <c r="I108" s="11" t="s">
        <v>55</v>
      </c>
      <c r="J108" s="14">
        <v>16525</v>
      </c>
      <c r="K108" s="15" t="s">
        <v>350</v>
      </c>
    </row>
    <row r="109" spans="1:11" s="16" customFormat="1" x14ac:dyDescent="0.3">
      <c r="A109" s="10" t="s">
        <v>2551</v>
      </c>
      <c r="B109" s="12">
        <v>43356</v>
      </c>
      <c r="C109" s="12" t="s">
        <v>51</v>
      </c>
      <c r="D109" s="11" t="s">
        <v>2552</v>
      </c>
      <c r="E109" s="11" t="s">
        <v>2553</v>
      </c>
      <c r="F109" s="11" t="s">
        <v>340</v>
      </c>
      <c r="G109" s="13">
        <v>58941</v>
      </c>
      <c r="H109" s="11" t="s">
        <v>20</v>
      </c>
      <c r="I109" s="11" t="s">
        <v>64</v>
      </c>
      <c r="J109" s="14">
        <v>9682</v>
      </c>
      <c r="K109" s="15" t="s">
        <v>39</v>
      </c>
    </row>
    <row r="110" spans="1:11" s="16" customFormat="1" x14ac:dyDescent="0.3">
      <c r="A110" s="10" t="s">
        <v>2554</v>
      </c>
      <c r="B110" s="12">
        <v>43355</v>
      </c>
      <c r="C110" s="12" t="s">
        <v>51</v>
      </c>
      <c r="D110" s="11" t="s">
        <v>2555</v>
      </c>
      <c r="E110" s="11" t="s">
        <v>2556</v>
      </c>
      <c r="F110" s="11" t="s">
        <v>340</v>
      </c>
      <c r="G110" s="13">
        <v>15002.53</v>
      </c>
      <c r="H110" s="11" t="s">
        <v>16</v>
      </c>
      <c r="I110" s="11" t="s">
        <v>55</v>
      </c>
      <c r="J110" s="14">
        <v>1321</v>
      </c>
      <c r="K110" s="15" t="s">
        <v>24</v>
      </c>
    </row>
    <row r="111" spans="1:11" s="16" customFormat="1" x14ac:dyDescent="0.3">
      <c r="A111" s="10" t="s">
        <v>2557</v>
      </c>
      <c r="B111" s="12">
        <v>43349</v>
      </c>
      <c r="C111" s="12" t="s">
        <v>51</v>
      </c>
      <c r="D111" s="11" t="s">
        <v>2558</v>
      </c>
      <c r="E111" s="11" t="s">
        <v>2559</v>
      </c>
      <c r="F111" s="11" t="s">
        <v>340</v>
      </c>
      <c r="G111" s="13">
        <v>15014.32</v>
      </c>
      <c r="H111" s="11" t="s">
        <v>20</v>
      </c>
      <c r="I111" s="11" t="s">
        <v>64</v>
      </c>
      <c r="J111" s="14">
        <v>661</v>
      </c>
      <c r="K111" s="15" t="s">
        <v>94</v>
      </c>
    </row>
    <row r="112" spans="1:11" s="16" customFormat="1" x14ac:dyDescent="0.3">
      <c r="A112" s="10" t="s">
        <v>2560</v>
      </c>
      <c r="B112" s="12">
        <v>43348</v>
      </c>
      <c r="C112" s="12" t="s">
        <v>51</v>
      </c>
      <c r="D112" s="11" t="s">
        <v>2561</v>
      </c>
      <c r="E112" s="11" t="s">
        <v>2562</v>
      </c>
      <c r="F112" s="11" t="s">
        <v>340</v>
      </c>
      <c r="G112" s="13">
        <v>14396</v>
      </c>
      <c r="H112" s="11" t="s">
        <v>20</v>
      </c>
      <c r="I112" s="11"/>
      <c r="J112" s="14">
        <v>1713</v>
      </c>
      <c r="K112" s="15" t="s">
        <v>347</v>
      </c>
    </row>
    <row r="113" spans="1:11" s="16" customFormat="1" x14ac:dyDescent="0.3">
      <c r="A113" s="10" t="s">
        <v>2563</v>
      </c>
      <c r="B113" s="12">
        <v>43348</v>
      </c>
      <c r="C113" s="12" t="s">
        <v>51</v>
      </c>
      <c r="D113" s="11" t="s">
        <v>2564</v>
      </c>
      <c r="E113" s="11" t="s">
        <v>2565</v>
      </c>
      <c r="F113" s="11" t="s">
        <v>340</v>
      </c>
      <c r="G113" s="13">
        <v>103914.41</v>
      </c>
      <c r="H113" s="11" t="s">
        <v>16</v>
      </c>
      <c r="I113" s="11" t="s">
        <v>55</v>
      </c>
      <c r="J113" s="14">
        <v>5973</v>
      </c>
      <c r="K113" s="15" t="s">
        <v>1535</v>
      </c>
    </row>
    <row r="114" spans="1:11" s="16" customFormat="1" x14ac:dyDescent="0.3">
      <c r="A114" s="10" t="s">
        <v>2566</v>
      </c>
      <c r="B114" s="12">
        <v>43347</v>
      </c>
      <c r="C114" s="12" t="s">
        <v>51</v>
      </c>
      <c r="D114" s="11" t="s">
        <v>2567</v>
      </c>
      <c r="E114" s="11" t="s">
        <v>2568</v>
      </c>
      <c r="F114" s="11" t="s">
        <v>54</v>
      </c>
      <c r="G114" s="13">
        <v>224735.72</v>
      </c>
      <c r="H114" s="11" t="s">
        <v>16</v>
      </c>
      <c r="I114" s="11" t="s">
        <v>55</v>
      </c>
      <c r="J114" s="14">
        <v>320</v>
      </c>
      <c r="K114" s="15" t="s">
        <v>32</v>
      </c>
    </row>
    <row r="115" spans="1:11" s="16" customFormat="1" x14ac:dyDescent="0.3">
      <c r="A115" s="10" t="s">
        <v>2569</v>
      </c>
      <c r="B115" s="12">
        <v>43347</v>
      </c>
      <c r="C115" s="12" t="s">
        <v>51</v>
      </c>
      <c r="D115" s="11" t="s">
        <v>2570</v>
      </c>
      <c r="E115" s="11" t="s">
        <v>2571</v>
      </c>
      <c r="F115" s="11" t="s">
        <v>340</v>
      </c>
      <c r="G115" s="13">
        <v>3646.2</v>
      </c>
      <c r="H115" s="11" t="s">
        <v>16</v>
      </c>
      <c r="I115" s="11" t="s">
        <v>64</v>
      </c>
      <c r="J115" s="14">
        <v>1774</v>
      </c>
      <c r="K115" s="15" t="s">
        <v>557</v>
      </c>
    </row>
    <row r="116" spans="1:11" s="16" customFormat="1" x14ac:dyDescent="0.3">
      <c r="A116" s="10" t="s">
        <v>1550</v>
      </c>
      <c r="B116" s="12">
        <v>43343</v>
      </c>
      <c r="C116" s="12" t="s">
        <v>51</v>
      </c>
      <c r="D116" s="11" t="s">
        <v>2572</v>
      </c>
      <c r="E116" s="11" t="s">
        <v>2573</v>
      </c>
      <c r="F116" s="11" t="s">
        <v>340</v>
      </c>
      <c r="G116" s="13">
        <v>15674.5</v>
      </c>
      <c r="H116" s="11" t="s">
        <v>20</v>
      </c>
      <c r="I116" s="11" t="s">
        <v>55</v>
      </c>
      <c r="J116" s="14">
        <v>39422</v>
      </c>
      <c r="K116" s="15" t="s">
        <v>28</v>
      </c>
    </row>
    <row r="117" spans="1:11" s="16" customFormat="1" x14ac:dyDescent="0.3">
      <c r="A117" s="10" t="s">
        <v>2574</v>
      </c>
      <c r="B117" s="12">
        <v>43343</v>
      </c>
      <c r="C117" s="12" t="s">
        <v>51</v>
      </c>
      <c r="D117" s="11" t="s">
        <v>2575</v>
      </c>
      <c r="E117" s="11" t="s">
        <v>2576</v>
      </c>
      <c r="F117" s="11" t="s">
        <v>340</v>
      </c>
      <c r="G117" s="13">
        <v>4802.6000000000004</v>
      </c>
      <c r="H117" s="11" t="s">
        <v>20</v>
      </c>
      <c r="I117" s="11"/>
      <c r="J117" s="14">
        <v>1713</v>
      </c>
      <c r="K117" s="15" t="s">
        <v>347</v>
      </c>
    </row>
    <row r="118" spans="1:11" s="16" customFormat="1" x14ac:dyDescent="0.3">
      <c r="A118" s="10" t="s">
        <v>2577</v>
      </c>
      <c r="B118" s="12">
        <v>43343</v>
      </c>
      <c r="C118" s="12" t="s">
        <v>51</v>
      </c>
      <c r="D118" s="11" t="s">
        <v>2578</v>
      </c>
      <c r="E118" s="11" t="s">
        <v>2579</v>
      </c>
      <c r="F118" s="11" t="s">
        <v>340</v>
      </c>
      <c r="G118" s="13">
        <v>18213.3</v>
      </c>
      <c r="H118" s="11" t="s">
        <v>20</v>
      </c>
      <c r="I118" s="11"/>
      <c r="J118" s="14">
        <v>1713</v>
      </c>
      <c r="K118" s="15" t="s">
        <v>347</v>
      </c>
    </row>
    <row r="119" spans="1:11" s="16" customFormat="1" x14ac:dyDescent="0.3">
      <c r="A119" s="10" t="s">
        <v>2580</v>
      </c>
      <c r="B119" s="12">
        <v>43343</v>
      </c>
      <c r="C119" s="12" t="s">
        <v>51</v>
      </c>
      <c r="D119" s="11" t="s">
        <v>2581</v>
      </c>
      <c r="E119" s="11" t="s">
        <v>2582</v>
      </c>
      <c r="F119" s="11" t="s">
        <v>340</v>
      </c>
      <c r="G119" s="13">
        <v>18833.78</v>
      </c>
      <c r="H119" s="11" t="s">
        <v>20</v>
      </c>
      <c r="I119" s="11" t="s">
        <v>64</v>
      </c>
      <c r="J119" s="14">
        <v>7022</v>
      </c>
      <c r="K119" s="15" t="s">
        <v>519</v>
      </c>
    </row>
    <row r="120" spans="1:11" s="16" customFormat="1" x14ac:dyDescent="0.3">
      <c r="A120" s="10" t="s">
        <v>2583</v>
      </c>
      <c r="B120" s="12">
        <v>43341</v>
      </c>
      <c r="C120" s="12" t="s">
        <v>51</v>
      </c>
      <c r="D120" s="11" t="s">
        <v>2584</v>
      </c>
      <c r="E120" s="11" t="s">
        <v>2585</v>
      </c>
      <c r="F120" s="11" t="s">
        <v>340</v>
      </c>
      <c r="G120" s="13">
        <v>9000.32</v>
      </c>
      <c r="H120" s="11" t="s">
        <v>20</v>
      </c>
      <c r="I120" s="11" t="s">
        <v>55</v>
      </c>
      <c r="J120" s="14">
        <v>984</v>
      </c>
      <c r="K120" s="15" t="s">
        <v>243</v>
      </c>
    </row>
    <row r="121" spans="1:11" s="16" customFormat="1" x14ac:dyDescent="0.3">
      <c r="A121" s="10" t="s">
        <v>2586</v>
      </c>
      <c r="B121" s="12">
        <v>43341</v>
      </c>
      <c r="C121" s="12" t="s">
        <v>51</v>
      </c>
      <c r="D121" s="11" t="s">
        <v>2587</v>
      </c>
      <c r="E121" s="11" t="s">
        <v>2588</v>
      </c>
      <c r="F121" s="11" t="s">
        <v>340</v>
      </c>
      <c r="G121" s="13">
        <v>3304</v>
      </c>
      <c r="H121" s="11" t="s">
        <v>20</v>
      </c>
      <c r="I121" s="11" t="s">
        <v>55</v>
      </c>
      <c r="J121" s="14">
        <v>3250</v>
      </c>
      <c r="K121" s="15" t="s">
        <v>774</v>
      </c>
    </row>
    <row r="122" spans="1:11" s="16" customFormat="1" x14ac:dyDescent="0.3">
      <c r="A122" s="10" t="s">
        <v>2589</v>
      </c>
      <c r="B122" s="12">
        <v>43340</v>
      </c>
      <c r="C122" s="12" t="s">
        <v>51</v>
      </c>
      <c r="D122" s="11" t="s">
        <v>2590</v>
      </c>
      <c r="E122" s="11" t="s">
        <v>2591</v>
      </c>
      <c r="F122" s="11" t="s">
        <v>340</v>
      </c>
      <c r="G122" s="13">
        <v>85570.77</v>
      </c>
      <c r="H122" s="11" t="s">
        <v>16</v>
      </c>
      <c r="I122" s="11" t="s">
        <v>55</v>
      </c>
      <c r="J122" s="14">
        <v>37876</v>
      </c>
      <c r="K122" s="15" t="s">
        <v>2592</v>
      </c>
    </row>
    <row r="123" spans="1:11" s="16" customFormat="1" x14ac:dyDescent="0.3">
      <c r="A123" s="10" t="s">
        <v>2593</v>
      </c>
      <c r="B123" s="12">
        <v>43340</v>
      </c>
      <c r="C123" s="12" t="s">
        <v>51</v>
      </c>
      <c r="D123" s="11" t="s">
        <v>2594</v>
      </c>
      <c r="E123" s="11" t="s">
        <v>2595</v>
      </c>
      <c r="F123" s="11" t="s">
        <v>340</v>
      </c>
      <c r="G123" s="13">
        <v>19129.560000000001</v>
      </c>
      <c r="H123" s="11" t="s">
        <v>20</v>
      </c>
      <c r="I123" s="11" t="s">
        <v>55</v>
      </c>
      <c r="J123" s="14">
        <v>4846</v>
      </c>
      <c r="K123" s="15" t="s">
        <v>904</v>
      </c>
    </row>
    <row r="124" spans="1:11" s="16" customFormat="1" x14ac:dyDescent="0.3">
      <c r="A124" s="10" t="s">
        <v>2596</v>
      </c>
      <c r="B124" s="12">
        <v>43340</v>
      </c>
      <c r="C124" s="12" t="s">
        <v>51</v>
      </c>
      <c r="D124" s="11" t="s">
        <v>2597</v>
      </c>
      <c r="E124" s="11" t="s">
        <v>2598</v>
      </c>
      <c r="F124" s="11" t="s">
        <v>340</v>
      </c>
      <c r="G124" s="13">
        <v>1640.2</v>
      </c>
      <c r="H124" s="11" t="s">
        <v>20</v>
      </c>
      <c r="I124" s="11" t="s">
        <v>55</v>
      </c>
      <c r="J124" s="14">
        <v>4846</v>
      </c>
      <c r="K124" s="15" t="s">
        <v>904</v>
      </c>
    </row>
    <row r="125" spans="1:11" s="16" customFormat="1" x14ac:dyDescent="0.3">
      <c r="A125" s="10" t="s">
        <v>2599</v>
      </c>
      <c r="B125" s="12">
        <v>43339</v>
      </c>
      <c r="C125" s="12" t="s">
        <v>51</v>
      </c>
      <c r="D125" s="11" t="s">
        <v>2600</v>
      </c>
      <c r="E125" s="11" t="s">
        <v>2601</v>
      </c>
      <c r="F125" s="11" t="s">
        <v>340</v>
      </c>
      <c r="G125" s="13">
        <v>5167</v>
      </c>
      <c r="H125" s="11" t="s">
        <v>16</v>
      </c>
      <c r="I125" s="11" t="s">
        <v>55</v>
      </c>
      <c r="J125" s="14">
        <v>1610</v>
      </c>
      <c r="K125" s="15" t="s">
        <v>366</v>
      </c>
    </row>
    <row r="126" spans="1:11" s="16" customFormat="1" x14ac:dyDescent="0.3">
      <c r="A126" s="10" t="s">
        <v>2602</v>
      </c>
      <c r="B126" s="12">
        <v>43334</v>
      </c>
      <c r="C126" s="12" t="s">
        <v>51</v>
      </c>
      <c r="D126" s="11" t="s">
        <v>2603</v>
      </c>
      <c r="E126" s="11" t="s">
        <v>2604</v>
      </c>
      <c r="F126" s="11" t="s">
        <v>340</v>
      </c>
      <c r="G126" s="13">
        <v>5310</v>
      </c>
      <c r="H126" s="11" t="s">
        <v>16</v>
      </c>
      <c r="I126" s="11" t="s">
        <v>64</v>
      </c>
      <c r="J126" s="14">
        <v>64163</v>
      </c>
      <c r="K126" s="15" t="s">
        <v>789</v>
      </c>
    </row>
    <row r="127" spans="1:11" s="16" customFormat="1" x14ac:dyDescent="0.3">
      <c r="A127" s="10" t="s">
        <v>2605</v>
      </c>
      <c r="B127" s="12">
        <v>43334</v>
      </c>
      <c r="C127" s="12" t="s">
        <v>51</v>
      </c>
      <c r="D127" s="11" t="s">
        <v>2606</v>
      </c>
      <c r="E127" s="11" t="s">
        <v>2607</v>
      </c>
      <c r="F127" s="11" t="s">
        <v>340</v>
      </c>
      <c r="G127" s="13">
        <v>83529.960000000006</v>
      </c>
      <c r="H127" s="11" t="s">
        <v>20</v>
      </c>
      <c r="I127" s="11" t="s">
        <v>64</v>
      </c>
      <c r="J127" s="14">
        <v>9682</v>
      </c>
      <c r="K127" s="15" t="s">
        <v>39</v>
      </c>
    </row>
    <row r="128" spans="1:11" s="16" customFormat="1" x14ac:dyDescent="0.3">
      <c r="A128" s="10" t="s">
        <v>2608</v>
      </c>
      <c r="B128" s="12">
        <v>43332</v>
      </c>
      <c r="C128" s="12" t="s">
        <v>51</v>
      </c>
      <c r="D128" s="11" t="s">
        <v>2609</v>
      </c>
      <c r="E128" s="11" t="s">
        <v>2610</v>
      </c>
      <c r="F128" s="11" t="s">
        <v>340</v>
      </c>
      <c r="G128" s="13">
        <v>43635.22</v>
      </c>
      <c r="H128" s="11" t="s">
        <v>20</v>
      </c>
      <c r="I128" s="11" t="s">
        <v>55</v>
      </c>
      <c r="J128" s="14">
        <v>14248</v>
      </c>
      <c r="K128" s="15" t="s">
        <v>1772</v>
      </c>
    </row>
    <row r="129" spans="1:11" s="16" customFormat="1" x14ac:dyDescent="0.3">
      <c r="A129" s="10" t="s">
        <v>2611</v>
      </c>
      <c r="B129" s="12">
        <v>43332</v>
      </c>
      <c r="C129" s="12" t="s">
        <v>51</v>
      </c>
      <c r="D129" s="11" t="s">
        <v>2612</v>
      </c>
      <c r="E129" s="11" t="s">
        <v>2613</v>
      </c>
      <c r="F129" s="11" t="s">
        <v>54</v>
      </c>
      <c r="G129" s="13">
        <v>385485.19</v>
      </c>
      <c r="H129" s="11" t="s">
        <v>20</v>
      </c>
      <c r="I129" s="11"/>
      <c r="J129" s="14">
        <v>28436</v>
      </c>
      <c r="K129" s="15" t="s">
        <v>2614</v>
      </c>
    </row>
    <row r="130" spans="1:11" s="16" customFormat="1" x14ac:dyDescent="0.3">
      <c r="A130" s="10" t="s">
        <v>2615</v>
      </c>
      <c r="B130" s="12">
        <v>43332</v>
      </c>
      <c r="C130" s="12" t="s">
        <v>51</v>
      </c>
      <c r="D130" s="11" t="s">
        <v>2616</v>
      </c>
      <c r="E130" s="11" t="s">
        <v>2617</v>
      </c>
      <c r="F130" s="11" t="s">
        <v>340</v>
      </c>
      <c r="G130" s="13">
        <v>5922</v>
      </c>
      <c r="H130" s="11" t="s">
        <v>16</v>
      </c>
      <c r="I130" s="11" t="s">
        <v>64</v>
      </c>
      <c r="J130" s="14">
        <v>21</v>
      </c>
      <c r="K130" s="15" t="s">
        <v>749</v>
      </c>
    </row>
    <row r="131" spans="1:11" s="16" customFormat="1" x14ac:dyDescent="0.3">
      <c r="A131" s="10" t="s">
        <v>2618</v>
      </c>
      <c r="B131" s="12">
        <v>43329</v>
      </c>
      <c r="C131" s="12" t="s">
        <v>51</v>
      </c>
      <c r="D131" s="11" t="s">
        <v>2619</v>
      </c>
      <c r="E131" s="11" t="s">
        <v>2620</v>
      </c>
      <c r="F131" s="11" t="s">
        <v>340</v>
      </c>
      <c r="G131" s="13">
        <v>3250</v>
      </c>
      <c r="H131" s="11" t="s">
        <v>16</v>
      </c>
      <c r="I131" s="11" t="s">
        <v>55</v>
      </c>
      <c r="J131" s="14">
        <v>500</v>
      </c>
      <c r="K131" s="15" t="s">
        <v>31</v>
      </c>
    </row>
    <row r="132" spans="1:11" s="16" customFormat="1" x14ac:dyDescent="0.3">
      <c r="A132" s="10" t="s">
        <v>2621</v>
      </c>
      <c r="B132" s="12">
        <v>43327</v>
      </c>
      <c r="C132" s="12" t="s">
        <v>51</v>
      </c>
      <c r="D132" s="11" t="s">
        <v>2622</v>
      </c>
      <c r="E132" s="11" t="s">
        <v>2623</v>
      </c>
      <c r="F132" s="11" t="s">
        <v>340</v>
      </c>
      <c r="G132" s="13">
        <v>30420.400000000001</v>
      </c>
      <c r="H132" s="11" t="s">
        <v>20</v>
      </c>
      <c r="I132" s="11" t="s">
        <v>55</v>
      </c>
      <c r="J132" s="14">
        <v>6745</v>
      </c>
      <c r="K132" s="15" t="s">
        <v>1388</v>
      </c>
    </row>
    <row r="133" spans="1:11" s="16" customFormat="1" x14ac:dyDescent="0.3">
      <c r="A133" s="10" t="s">
        <v>2624</v>
      </c>
      <c r="B133" s="12">
        <v>43326</v>
      </c>
      <c r="C133" s="12" t="s">
        <v>51</v>
      </c>
      <c r="D133" s="11" t="s">
        <v>2625</v>
      </c>
      <c r="E133" s="11" t="s">
        <v>2626</v>
      </c>
      <c r="F133" s="11" t="s">
        <v>340</v>
      </c>
      <c r="G133" s="13">
        <v>103934.39999999999</v>
      </c>
      <c r="H133" s="11" t="s">
        <v>20</v>
      </c>
      <c r="I133" s="11" t="s">
        <v>55</v>
      </c>
      <c r="J133" s="14">
        <v>11968</v>
      </c>
      <c r="K133" s="15" t="s">
        <v>177</v>
      </c>
    </row>
    <row r="134" spans="1:11" s="16" customFormat="1" x14ac:dyDescent="0.3">
      <c r="A134" s="10" t="s">
        <v>2627</v>
      </c>
      <c r="B134" s="12">
        <v>43322</v>
      </c>
      <c r="C134" s="12" t="s">
        <v>51</v>
      </c>
      <c r="D134" s="11" t="s">
        <v>2628</v>
      </c>
      <c r="E134" s="11" t="s">
        <v>2629</v>
      </c>
      <c r="F134" s="11" t="s">
        <v>340</v>
      </c>
      <c r="G134" s="13">
        <v>103980</v>
      </c>
      <c r="H134" s="11" t="s">
        <v>16</v>
      </c>
      <c r="I134" s="11" t="s">
        <v>55</v>
      </c>
      <c r="J134" s="14">
        <v>1031</v>
      </c>
      <c r="K134" s="15" t="s">
        <v>120</v>
      </c>
    </row>
    <row r="135" spans="1:11" s="16" customFormat="1" x14ac:dyDescent="0.3">
      <c r="A135" s="10" t="s">
        <v>2630</v>
      </c>
      <c r="B135" s="12">
        <v>43321</v>
      </c>
      <c r="C135" s="12" t="s">
        <v>51</v>
      </c>
      <c r="D135" s="11" t="s">
        <v>2631</v>
      </c>
      <c r="E135" s="11" t="s">
        <v>2632</v>
      </c>
      <c r="F135" s="11" t="s">
        <v>340</v>
      </c>
      <c r="G135" s="13">
        <v>2950</v>
      </c>
      <c r="H135" s="11" t="s">
        <v>20</v>
      </c>
      <c r="I135" s="11" t="s">
        <v>55</v>
      </c>
      <c r="J135" s="14">
        <v>4786</v>
      </c>
      <c r="K135" s="15" t="s">
        <v>1979</v>
      </c>
    </row>
    <row r="136" spans="1:11" s="16" customFormat="1" x14ac:dyDescent="0.3">
      <c r="A136" s="10" t="s">
        <v>1504</v>
      </c>
      <c r="B136" s="12">
        <v>43321</v>
      </c>
      <c r="C136" s="12" t="s">
        <v>51</v>
      </c>
      <c r="D136" s="11" t="s">
        <v>2633</v>
      </c>
      <c r="E136" s="11" t="s">
        <v>2634</v>
      </c>
      <c r="F136" s="11" t="s">
        <v>340</v>
      </c>
      <c r="G136" s="13">
        <v>80000</v>
      </c>
      <c r="H136" s="11" t="s">
        <v>16</v>
      </c>
      <c r="I136" s="11" t="s">
        <v>55</v>
      </c>
      <c r="J136" s="14">
        <v>16525</v>
      </c>
      <c r="K136" s="15" t="s">
        <v>350</v>
      </c>
    </row>
    <row r="137" spans="1:11" s="16" customFormat="1" x14ac:dyDescent="0.3">
      <c r="A137" s="10" t="s">
        <v>2635</v>
      </c>
      <c r="B137" s="12">
        <v>43321</v>
      </c>
      <c r="C137" s="12" t="s">
        <v>51</v>
      </c>
      <c r="D137" s="11" t="s">
        <v>2636</v>
      </c>
      <c r="E137" s="11" t="s">
        <v>2637</v>
      </c>
      <c r="F137" s="11" t="s">
        <v>340</v>
      </c>
      <c r="G137" s="13">
        <v>4079.01</v>
      </c>
      <c r="H137" s="11" t="s">
        <v>16</v>
      </c>
      <c r="I137" s="11" t="s">
        <v>55</v>
      </c>
      <c r="J137" s="14">
        <v>1321</v>
      </c>
      <c r="K137" s="15" t="s">
        <v>24</v>
      </c>
    </row>
    <row r="138" spans="1:11" s="16" customFormat="1" x14ac:dyDescent="0.3">
      <c r="A138" s="10" t="s">
        <v>2638</v>
      </c>
      <c r="B138" s="12">
        <v>43319</v>
      </c>
      <c r="C138" s="12" t="s">
        <v>51</v>
      </c>
      <c r="D138" s="11" t="s">
        <v>2639</v>
      </c>
      <c r="E138" s="11" t="s">
        <v>2640</v>
      </c>
      <c r="F138" s="11" t="s">
        <v>340</v>
      </c>
      <c r="G138" s="13">
        <v>19250</v>
      </c>
      <c r="H138" s="11" t="s">
        <v>16</v>
      </c>
      <c r="I138" s="11" t="s">
        <v>55</v>
      </c>
      <c r="J138" s="14">
        <v>11810</v>
      </c>
      <c r="K138" s="15" t="s">
        <v>131</v>
      </c>
    </row>
    <row r="139" spans="1:11" s="16" customFormat="1" x14ac:dyDescent="0.3">
      <c r="A139" s="10" t="s">
        <v>1550</v>
      </c>
      <c r="B139" s="12">
        <v>43315</v>
      </c>
      <c r="C139" s="12" t="s">
        <v>51</v>
      </c>
      <c r="D139" s="11" t="s">
        <v>2641</v>
      </c>
      <c r="E139" s="11" t="s">
        <v>2642</v>
      </c>
      <c r="F139" s="11" t="s">
        <v>340</v>
      </c>
      <c r="G139" s="13">
        <v>12803</v>
      </c>
      <c r="H139" s="11" t="s">
        <v>16</v>
      </c>
      <c r="I139" s="11" t="s">
        <v>55</v>
      </c>
      <c r="J139" s="14">
        <v>67677</v>
      </c>
      <c r="K139" s="15" t="s">
        <v>1553</v>
      </c>
    </row>
    <row r="140" spans="1:11" s="16" customFormat="1" x14ac:dyDescent="0.3">
      <c r="A140" s="10" t="s">
        <v>2643</v>
      </c>
      <c r="B140" s="12">
        <v>43315</v>
      </c>
      <c r="C140" s="12" t="s">
        <v>51</v>
      </c>
      <c r="D140" s="11" t="s">
        <v>2644</v>
      </c>
      <c r="E140" s="11" t="s">
        <v>2645</v>
      </c>
      <c r="F140" s="11" t="s">
        <v>340</v>
      </c>
      <c r="G140" s="13">
        <v>30786.2</v>
      </c>
      <c r="H140" s="11" t="s">
        <v>16</v>
      </c>
      <c r="I140" s="11" t="s">
        <v>55</v>
      </c>
      <c r="J140" s="14">
        <v>38536</v>
      </c>
      <c r="K140" s="15" t="s">
        <v>33</v>
      </c>
    </row>
    <row r="141" spans="1:11" s="16" customFormat="1" x14ac:dyDescent="0.3">
      <c r="A141" s="10" t="s">
        <v>2646</v>
      </c>
      <c r="B141" s="12">
        <v>43314</v>
      </c>
      <c r="C141" s="12" t="s">
        <v>51</v>
      </c>
      <c r="D141" s="11" t="s">
        <v>2647</v>
      </c>
      <c r="E141" s="11" t="s">
        <v>2648</v>
      </c>
      <c r="F141" s="11" t="s">
        <v>340</v>
      </c>
      <c r="G141" s="13">
        <v>14101</v>
      </c>
      <c r="H141" s="11" t="s">
        <v>20</v>
      </c>
      <c r="I141" s="11"/>
      <c r="J141" s="14">
        <v>1713</v>
      </c>
      <c r="K141" s="15" t="s">
        <v>347</v>
      </c>
    </row>
    <row r="142" spans="1:11" s="16" customFormat="1" x14ac:dyDescent="0.3">
      <c r="A142" s="10" t="s">
        <v>1729</v>
      </c>
      <c r="B142" s="12">
        <v>43314</v>
      </c>
      <c r="C142" s="12" t="s">
        <v>51</v>
      </c>
      <c r="D142" s="11" t="s">
        <v>2649</v>
      </c>
      <c r="E142" s="11" t="s">
        <v>2650</v>
      </c>
      <c r="F142" s="11" t="s">
        <v>340</v>
      </c>
      <c r="G142" s="13">
        <v>44920.24</v>
      </c>
      <c r="H142" s="11" t="s">
        <v>20</v>
      </c>
      <c r="I142" s="11" t="s">
        <v>64</v>
      </c>
      <c r="J142" s="14">
        <v>661</v>
      </c>
      <c r="K142" s="15" t="s">
        <v>94</v>
      </c>
    </row>
    <row r="143" spans="1:11" s="16" customFormat="1" x14ac:dyDescent="0.3">
      <c r="A143" s="10" t="s">
        <v>2651</v>
      </c>
      <c r="B143" s="12">
        <v>43314</v>
      </c>
      <c r="C143" s="12" t="s">
        <v>51</v>
      </c>
      <c r="D143" s="11" t="s">
        <v>2652</v>
      </c>
      <c r="E143" s="11" t="s">
        <v>2653</v>
      </c>
      <c r="F143" s="11" t="s">
        <v>340</v>
      </c>
      <c r="G143" s="13">
        <v>5900</v>
      </c>
      <c r="H143" s="11" t="s">
        <v>16</v>
      </c>
      <c r="I143" s="11" t="s">
        <v>55</v>
      </c>
      <c r="J143" s="14">
        <v>63649</v>
      </c>
      <c r="K143" s="15" t="s">
        <v>1510</v>
      </c>
    </row>
    <row r="144" spans="1:11" s="16" customFormat="1" x14ac:dyDescent="0.3">
      <c r="A144" s="10" t="s">
        <v>2654</v>
      </c>
      <c r="B144" s="12">
        <v>43314</v>
      </c>
      <c r="C144" s="12" t="s">
        <v>51</v>
      </c>
      <c r="D144" s="11" t="s">
        <v>2655</v>
      </c>
      <c r="E144" s="11" t="s">
        <v>2656</v>
      </c>
      <c r="F144" s="11" t="s">
        <v>340</v>
      </c>
      <c r="G144" s="13">
        <v>6454.6</v>
      </c>
      <c r="H144" s="11" t="s">
        <v>20</v>
      </c>
      <c r="I144" s="11"/>
      <c r="J144" s="14">
        <v>1713</v>
      </c>
      <c r="K144" s="15" t="s">
        <v>347</v>
      </c>
    </row>
    <row r="145" spans="1:11" s="16" customFormat="1" x14ac:dyDescent="0.3">
      <c r="A145" s="10" t="s">
        <v>2657</v>
      </c>
      <c r="B145" s="12">
        <v>43313</v>
      </c>
      <c r="C145" s="12" t="s">
        <v>51</v>
      </c>
      <c r="D145" s="11" t="s">
        <v>2658</v>
      </c>
      <c r="E145" s="11" t="s">
        <v>2659</v>
      </c>
      <c r="F145" s="11" t="s">
        <v>340</v>
      </c>
      <c r="G145" s="13">
        <v>11238.08</v>
      </c>
      <c r="H145" s="11" t="s">
        <v>16</v>
      </c>
      <c r="I145" s="11" t="s">
        <v>55</v>
      </c>
      <c r="J145" s="14">
        <v>461</v>
      </c>
      <c r="K145" s="15" t="s">
        <v>69</v>
      </c>
    </row>
    <row r="146" spans="1:11" s="16" customFormat="1" x14ac:dyDescent="0.3">
      <c r="A146" s="10" t="s">
        <v>1550</v>
      </c>
      <c r="B146" s="12">
        <v>43313</v>
      </c>
      <c r="C146" s="12" t="s">
        <v>51</v>
      </c>
      <c r="D146" s="11" t="s">
        <v>2660</v>
      </c>
      <c r="E146" s="11" t="s">
        <v>2661</v>
      </c>
      <c r="F146" s="11" t="s">
        <v>340</v>
      </c>
      <c r="G146" s="13">
        <v>4800</v>
      </c>
      <c r="H146" s="11" t="s">
        <v>20</v>
      </c>
      <c r="I146" s="11"/>
      <c r="J146" s="14">
        <v>46920</v>
      </c>
      <c r="K146" s="15" t="s">
        <v>341</v>
      </c>
    </row>
    <row r="147" spans="1:11" s="16" customFormat="1" x14ac:dyDescent="0.3">
      <c r="A147" s="10" t="s">
        <v>2662</v>
      </c>
      <c r="B147" s="12">
        <v>43313</v>
      </c>
      <c r="C147" s="12" t="s">
        <v>51</v>
      </c>
      <c r="D147" s="11" t="s">
        <v>2663</v>
      </c>
      <c r="E147" s="11" t="s">
        <v>2664</v>
      </c>
      <c r="F147" s="11" t="s">
        <v>340</v>
      </c>
      <c r="G147" s="13">
        <v>4500</v>
      </c>
      <c r="H147" s="11" t="s">
        <v>16</v>
      </c>
      <c r="I147" s="11" t="s">
        <v>55</v>
      </c>
      <c r="J147" s="14">
        <v>5771</v>
      </c>
      <c r="K147" s="15" t="s">
        <v>107</v>
      </c>
    </row>
    <row r="148" spans="1:11" s="16" customFormat="1" x14ac:dyDescent="0.3">
      <c r="A148" s="10" t="s">
        <v>1550</v>
      </c>
      <c r="B148" s="12">
        <v>43312</v>
      </c>
      <c r="C148" s="12" t="s">
        <v>51</v>
      </c>
      <c r="D148" s="11" t="s">
        <v>2665</v>
      </c>
      <c r="E148" s="11" t="s">
        <v>2666</v>
      </c>
      <c r="F148" s="11" t="s">
        <v>340</v>
      </c>
      <c r="G148" s="13">
        <v>5946.07</v>
      </c>
      <c r="H148" s="11" t="s">
        <v>16</v>
      </c>
      <c r="I148" s="11" t="s">
        <v>64</v>
      </c>
      <c r="J148" s="14">
        <v>66293</v>
      </c>
      <c r="K148" s="15" t="s">
        <v>1766</v>
      </c>
    </row>
    <row r="149" spans="1:11" s="16" customFormat="1" x14ac:dyDescent="0.3">
      <c r="A149" s="10" t="s">
        <v>1574</v>
      </c>
      <c r="B149" s="12">
        <v>43307</v>
      </c>
      <c r="C149" s="12" t="s">
        <v>51</v>
      </c>
      <c r="D149" s="11" t="s">
        <v>2667</v>
      </c>
      <c r="E149" s="11" t="s">
        <v>2668</v>
      </c>
      <c r="F149" s="11" t="s">
        <v>340</v>
      </c>
      <c r="G149" s="13">
        <v>7386</v>
      </c>
      <c r="H149" s="11" t="s">
        <v>16</v>
      </c>
      <c r="I149" s="11" t="s">
        <v>64</v>
      </c>
      <c r="J149" s="14">
        <v>21</v>
      </c>
      <c r="K149" s="15" t="s">
        <v>749</v>
      </c>
    </row>
    <row r="150" spans="1:11" s="16" customFormat="1" x14ac:dyDescent="0.3">
      <c r="A150" s="10" t="s">
        <v>1550</v>
      </c>
      <c r="B150" s="12">
        <v>43307</v>
      </c>
      <c r="C150" s="12" t="s">
        <v>51</v>
      </c>
      <c r="D150" s="11" t="s">
        <v>2669</v>
      </c>
      <c r="E150" s="11" t="s">
        <v>2670</v>
      </c>
      <c r="F150" s="11" t="s">
        <v>340</v>
      </c>
      <c r="G150" s="13">
        <v>8362.33</v>
      </c>
      <c r="H150" s="11" t="s">
        <v>20</v>
      </c>
      <c r="I150" s="11" t="s">
        <v>55</v>
      </c>
      <c r="J150" s="14">
        <v>39422</v>
      </c>
      <c r="K150" s="15" t="s">
        <v>28</v>
      </c>
    </row>
    <row r="151" spans="1:11" s="16" customFormat="1" x14ac:dyDescent="0.3">
      <c r="A151" s="10" t="s">
        <v>1550</v>
      </c>
      <c r="B151" s="12">
        <v>43307</v>
      </c>
      <c r="C151" s="12" t="s">
        <v>51</v>
      </c>
      <c r="D151" s="11" t="s">
        <v>2671</v>
      </c>
      <c r="E151" s="11" t="s">
        <v>2672</v>
      </c>
      <c r="F151" s="11" t="s">
        <v>340</v>
      </c>
      <c r="G151" s="13">
        <v>7696.2</v>
      </c>
      <c r="H151" s="11" t="s">
        <v>20</v>
      </c>
      <c r="I151" s="11" t="s">
        <v>55</v>
      </c>
      <c r="J151" s="14">
        <v>39422</v>
      </c>
      <c r="K151" s="15" t="s">
        <v>28</v>
      </c>
    </row>
    <row r="152" spans="1:11" s="16" customFormat="1" x14ac:dyDescent="0.3">
      <c r="A152" s="10" t="s">
        <v>2673</v>
      </c>
      <c r="B152" s="12">
        <v>43305</v>
      </c>
      <c r="C152" s="12" t="s">
        <v>51</v>
      </c>
      <c r="D152" s="11" t="s">
        <v>2674</v>
      </c>
      <c r="E152" s="11" t="s">
        <v>2675</v>
      </c>
      <c r="F152" s="11" t="s">
        <v>340</v>
      </c>
      <c r="G152" s="13">
        <v>3445.6</v>
      </c>
      <c r="H152" s="11" t="s">
        <v>20</v>
      </c>
      <c r="I152" s="11" t="s">
        <v>55</v>
      </c>
      <c r="J152" s="14">
        <v>691</v>
      </c>
      <c r="K152" s="15" t="s">
        <v>923</v>
      </c>
    </row>
    <row r="153" spans="1:11" s="16" customFormat="1" x14ac:dyDescent="0.3">
      <c r="A153" s="10" t="s">
        <v>2676</v>
      </c>
      <c r="B153" s="12">
        <v>43305</v>
      </c>
      <c r="C153" s="12" t="s">
        <v>51</v>
      </c>
      <c r="D153" s="11" t="s">
        <v>2677</v>
      </c>
      <c r="E153" s="11" t="s">
        <v>2678</v>
      </c>
      <c r="F153" s="11" t="s">
        <v>340</v>
      </c>
      <c r="G153" s="13">
        <v>18000</v>
      </c>
      <c r="H153" s="11" t="s">
        <v>16</v>
      </c>
      <c r="I153" s="11" t="s">
        <v>55</v>
      </c>
      <c r="J153" s="14">
        <v>13688</v>
      </c>
      <c r="K153" s="15" t="s">
        <v>2679</v>
      </c>
    </row>
    <row r="154" spans="1:11" s="16" customFormat="1" x14ac:dyDescent="0.3">
      <c r="A154" s="10" t="s">
        <v>2680</v>
      </c>
      <c r="B154" s="12">
        <v>43298</v>
      </c>
      <c r="C154" s="12" t="s">
        <v>51</v>
      </c>
      <c r="D154" s="11" t="s">
        <v>2681</v>
      </c>
      <c r="E154" s="11" t="s">
        <v>2682</v>
      </c>
      <c r="F154" s="11" t="s">
        <v>761</v>
      </c>
      <c r="G154" s="13">
        <v>3358902.02</v>
      </c>
      <c r="H154" s="11" t="s">
        <v>16</v>
      </c>
      <c r="I154" s="11" t="s">
        <v>55</v>
      </c>
      <c r="J154" s="14">
        <v>73097</v>
      </c>
      <c r="K154" s="15" t="s">
        <v>2683</v>
      </c>
    </row>
    <row r="155" spans="1:11" s="16" customFormat="1" x14ac:dyDescent="0.3">
      <c r="A155" s="10" t="s">
        <v>2684</v>
      </c>
      <c r="B155" s="12">
        <v>43298</v>
      </c>
      <c r="C155" s="12" t="s">
        <v>51</v>
      </c>
      <c r="D155" s="11" t="s">
        <v>2685</v>
      </c>
      <c r="E155" s="11" t="s">
        <v>2686</v>
      </c>
      <c r="F155" s="11" t="s">
        <v>54</v>
      </c>
      <c r="G155" s="13">
        <v>437486.04</v>
      </c>
      <c r="H155" s="11" t="s">
        <v>20</v>
      </c>
      <c r="I155" s="11"/>
      <c r="J155" s="14">
        <v>58665</v>
      </c>
      <c r="K155" s="15" t="s">
        <v>846</v>
      </c>
    </row>
    <row r="156" spans="1:11" s="16" customFormat="1" x14ac:dyDescent="0.3">
      <c r="A156" s="10" t="s">
        <v>2687</v>
      </c>
      <c r="B156" s="12">
        <v>43297</v>
      </c>
      <c r="C156" s="12" t="s">
        <v>51</v>
      </c>
      <c r="D156" s="11" t="s">
        <v>2688</v>
      </c>
      <c r="E156" s="11" t="s">
        <v>2689</v>
      </c>
      <c r="F156" s="11" t="s">
        <v>340</v>
      </c>
      <c r="G156" s="13">
        <v>23144.52</v>
      </c>
      <c r="H156" s="11" t="s">
        <v>16</v>
      </c>
      <c r="I156" s="11" t="s">
        <v>55</v>
      </c>
      <c r="J156" s="14">
        <v>55336</v>
      </c>
      <c r="K156" s="15" t="s">
        <v>1087</v>
      </c>
    </row>
    <row r="157" spans="1:11" s="16" customFormat="1" x14ac:dyDescent="0.3">
      <c r="A157" s="10" t="s">
        <v>2690</v>
      </c>
      <c r="B157" s="12">
        <v>43297</v>
      </c>
      <c r="C157" s="12" t="s">
        <v>51</v>
      </c>
      <c r="D157" s="11" t="s">
        <v>2691</v>
      </c>
      <c r="E157" s="11" t="s">
        <v>2692</v>
      </c>
      <c r="F157" s="11" t="s">
        <v>340</v>
      </c>
      <c r="G157" s="13">
        <v>36897.75</v>
      </c>
      <c r="H157" s="11" t="s">
        <v>16</v>
      </c>
      <c r="I157" s="11" t="s">
        <v>55</v>
      </c>
      <c r="J157" s="14">
        <v>1321</v>
      </c>
      <c r="K157" s="15" t="s">
        <v>24</v>
      </c>
    </row>
    <row r="158" spans="1:11" s="16" customFormat="1" x14ac:dyDescent="0.3">
      <c r="A158" s="10" t="s">
        <v>2693</v>
      </c>
      <c r="B158" s="12">
        <v>43297</v>
      </c>
      <c r="C158" s="12" t="s">
        <v>51</v>
      </c>
      <c r="D158" s="11" t="s">
        <v>2694</v>
      </c>
      <c r="E158" s="11" t="s">
        <v>2695</v>
      </c>
      <c r="F158" s="11" t="s">
        <v>340</v>
      </c>
      <c r="G158" s="13">
        <v>4875</v>
      </c>
      <c r="H158" s="11" t="s">
        <v>16</v>
      </c>
      <c r="I158" s="11" t="s">
        <v>55</v>
      </c>
      <c r="J158" s="14">
        <v>1321</v>
      </c>
      <c r="K158" s="15" t="s">
        <v>24</v>
      </c>
    </row>
    <row r="159" spans="1:11" s="16" customFormat="1" x14ac:dyDescent="0.3">
      <c r="A159" s="10" t="s">
        <v>2696</v>
      </c>
      <c r="B159" s="12">
        <v>43297</v>
      </c>
      <c r="C159" s="12" t="s">
        <v>51</v>
      </c>
      <c r="D159" s="11" t="s">
        <v>2697</v>
      </c>
      <c r="E159" s="11" t="s">
        <v>2698</v>
      </c>
      <c r="F159" s="11" t="s">
        <v>340</v>
      </c>
      <c r="G159" s="13">
        <v>32500.15</v>
      </c>
      <c r="H159" s="11" t="s">
        <v>16</v>
      </c>
      <c r="I159" s="11" t="s">
        <v>55</v>
      </c>
      <c r="J159" s="14">
        <v>1321</v>
      </c>
      <c r="K159" s="15" t="s">
        <v>24</v>
      </c>
    </row>
    <row r="160" spans="1:11" s="16" customFormat="1" x14ac:dyDescent="0.3">
      <c r="A160" s="10" t="s">
        <v>2319</v>
      </c>
      <c r="B160" s="12">
        <v>43294</v>
      </c>
      <c r="C160" s="12" t="s">
        <v>51</v>
      </c>
      <c r="D160" s="11" t="s">
        <v>2699</v>
      </c>
      <c r="E160" s="11" t="s">
        <v>2700</v>
      </c>
      <c r="F160" s="11" t="s">
        <v>340</v>
      </c>
      <c r="G160" s="13">
        <v>9777.2000000000007</v>
      </c>
      <c r="H160" s="11" t="s">
        <v>20</v>
      </c>
      <c r="I160" s="11" t="s">
        <v>55</v>
      </c>
      <c r="J160" s="14">
        <v>39422</v>
      </c>
      <c r="K160" s="15" t="s">
        <v>28</v>
      </c>
    </row>
    <row r="161" spans="1:11" s="16" customFormat="1" x14ac:dyDescent="0.3">
      <c r="A161" s="10" t="s">
        <v>2701</v>
      </c>
      <c r="B161" s="12">
        <v>43293</v>
      </c>
      <c r="C161" s="12" t="s">
        <v>51</v>
      </c>
      <c r="D161" s="11" t="s">
        <v>2702</v>
      </c>
      <c r="E161" s="11" t="s">
        <v>2703</v>
      </c>
      <c r="F161" s="11" t="s">
        <v>340</v>
      </c>
      <c r="G161" s="13">
        <v>119865.7</v>
      </c>
      <c r="H161" s="11" t="s">
        <v>20</v>
      </c>
      <c r="I161" s="11" t="s">
        <v>55</v>
      </c>
      <c r="J161" s="14">
        <v>7635</v>
      </c>
      <c r="K161" s="15" t="s">
        <v>37</v>
      </c>
    </row>
    <row r="162" spans="1:11" s="16" customFormat="1" x14ac:dyDescent="0.3">
      <c r="A162" s="10" t="s">
        <v>2704</v>
      </c>
      <c r="B162" s="12">
        <v>43292</v>
      </c>
      <c r="C162" s="12" t="s">
        <v>51</v>
      </c>
      <c r="D162" s="11" t="s">
        <v>2705</v>
      </c>
      <c r="E162" s="11" t="s">
        <v>2706</v>
      </c>
      <c r="F162" s="11" t="s">
        <v>340</v>
      </c>
      <c r="G162" s="13">
        <v>5659.71</v>
      </c>
      <c r="H162" s="11" t="s">
        <v>20</v>
      </c>
      <c r="I162" s="11" t="s">
        <v>55</v>
      </c>
      <c r="J162" s="14">
        <v>15634</v>
      </c>
      <c r="K162" s="15" t="s">
        <v>302</v>
      </c>
    </row>
    <row r="163" spans="1:11" s="16" customFormat="1" x14ac:dyDescent="0.3">
      <c r="A163" s="10" t="s">
        <v>2319</v>
      </c>
      <c r="B163" s="12">
        <v>43292</v>
      </c>
      <c r="C163" s="12" t="s">
        <v>51</v>
      </c>
      <c r="D163" s="11" t="s">
        <v>2707</v>
      </c>
      <c r="E163" s="11" t="s">
        <v>2708</v>
      </c>
      <c r="F163" s="11" t="s">
        <v>340</v>
      </c>
      <c r="G163" s="13">
        <v>7109.92</v>
      </c>
      <c r="H163" s="11" t="s">
        <v>20</v>
      </c>
      <c r="I163" s="11" t="s">
        <v>55</v>
      </c>
      <c r="J163" s="14">
        <v>39422</v>
      </c>
      <c r="K163" s="15" t="s">
        <v>28</v>
      </c>
    </row>
    <row r="164" spans="1:11" s="16" customFormat="1" x14ac:dyDescent="0.3">
      <c r="A164" s="10" t="s">
        <v>2709</v>
      </c>
      <c r="B164" s="12">
        <v>43290</v>
      </c>
      <c r="C164" s="12" t="s">
        <v>51</v>
      </c>
      <c r="D164" s="11" t="s">
        <v>2710</v>
      </c>
      <c r="E164" s="11" t="s">
        <v>2711</v>
      </c>
      <c r="F164" s="11" t="s">
        <v>340</v>
      </c>
      <c r="G164" s="13">
        <v>21240</v>
      </c>
      <c r="H164" s="11" t="s">
        <v>16</v>
      </c>
      <c r="I164" s="11" t="s">
        <v>55</v>
      </c>
      <c r="J164" s="14">
        <v>59115</v>
      </c>
      <c r="K164" s="15" t="s">
        <v>821</v>
      </c>
    </row>
    <row r="165" spans="1:11" s="16" customFormat="1" x14ac:dyDescent="0.3">
      <c r="A165" s="10" t="s">
        <v>2712</v>
      </c>
      <c r="B165" s="12">
        <v>43290</v>
      </c>
      <c r="C165" s="12" t="s">
        <v>51</v>
      </c>
      <c r="D165" s="11" t="s">
        <v>2713</v>
      </c>
      <c r="E165" s="11" t="s">
        <v>2714</v>
      </c>
      <c r="F165" s="11" t="s">
        <v>340</v>
      </c>
      <c r="G165" s="13">
        <v>22407.06</v>
      </c>
      <c r="H165" s="11" t="s">
        <v>20</v>
      </c>
      <c r="I165" s="11" t="s">
        <v>64</v>
      </c>
      <c r="J165" s="14">
        <v>7022</v>
      </c>
      <c r="K165" s="15" t="s">
        <v>519</v>
      </c>
    </row>
    <row r="166" spans="1:11" s="16" customFormat="1" x14ac:dyDescent="0.3">
      <c r="A166" s="10" t="s">
        <v>2715</v>
      </c>
      <c r="B166" s="12">
        <v>43290</v>
      </c>
      <c r="C166" s="12" t="s">
        <v>51</v>
      </c>
      <c r="D166" s="11" t="s">
        <v>2716</v>
      </c>
      <c r="E166" s="11" t="s">
        <v>2717</v>
      </c>
      <c r="F166" s="11" t="s">
        <v>340</v>
      </c>
      <c r="G166" s="13">
        <v>2124</v>
      </c>
      <c r="H166" s="11" t="s">
        <v>16</v>
      </c>
      <c r="I166" s="11" t="s">
        <v>55</v>
      </c>
      <c r="J166" s="14">
        <v>59115</v>
      </c>
      <c r="K166" s="15" t="s">
        <v>821</v>
      </c>
    </row>
    <row r="167" spans="1:11" s="16" customFormat="1" x14ac:dyDescent="0.3">
      <c r="A167" s="10" t="s">
        <v>2718</v>
      </c>
      <c r="B167" s="12">
        <v>43287</v>
      </c>
      <c r="C167" s="12" t="s">
        <v>51</v>
      </c>
      <c r="D167" s="11" t="s">
        <v>2719</v>
      </c>
      <c r="E167" s="11" t="s">
        <v>2720</v>
      </c>
      <c r="F167" s="11" t="s">
        <v>340</v>
      </c>
      <c r="G167" s="13">
        <v>120000.9</v>
      </c>
      <c r="H167" s="11" t="s">
        <v>20</v>
      </c>
      <c r="I167" s="11" t="s">
        <v>55</v>
      </c>
      <c r="J167" s="14">
        <v>984</v>
      </c>
      <c r="K167" s="15" t="s">
        <v>243</v>
      </c>
    </row>
    <row r="168" spans="1:11" s="16" customFormat="1" x14ac:dyDescent="0.3">
      <c r="A168" s="10" t="s">
        <v>2721</v>
      </c>
      <c r="B168" s="12">
        <v>43287</v>
      </c>
      <c r="C168" s="12" t="s">
        <v>51</v>
      </c>
      <c r="D168" s="11" t="s">
        <v>2722</v>
      </c>
      <c r="E168" s="11" t="s">
        <v>2723</v>
      </c>
      <c r="F168" s="11" t="s">
        <v>340</v>
      </c>
      <c r="G168" s="13">
        <v>117882</v>
      </c>
      <c r="H168" s="11" t="s">
        <v>16</v>
      </c>
      <c r="I168" s="11" t="s">
        <v>55</v>
      </c>
      <c r="J168" s="14">
        <v>60803</v>
      </c>
      <c r="K168" s="15" t="s">
        <v>2724</v>
      </c>
    </row>
    <row r="169" spans="1:11" s="16" customFormat="1" x14ac:dyDescent="0.3">
      <c r="A169" s="10" t="s">
        <v>2725</v>
      </c>
      <c r="B169" s="12">
        <v>43286</v>
      </c>
      <c r="C169" s="12" t="s">
        <v>51</v>
      </c>
      <c r="D169" s="11" t="s">
        <v>2726</v>
      </c>
      <c r="E169" s="11" t="s">
        <v>2727</v>
      </c>
      <c r="F169" s="11" t="s">
        <v>340</v>
      </c>
      <c r="G169" s="13">
        <v>51581.34</v>
      </c>
      <c r="H169" s="11" t="s">
        <v>16</v>
      </c>
      <c r="I169" s="11" t="s">
        <v>55</v>
      </c>
      <c r="J169" s="14">
        <v>285</v>
      </c>
      <c r="K169" s="15" t="s">
        <v>23</v>
      </c>
    </row>
    <row r="170" spans="1:11" s="16" customFormat="1" x14ac:dyDescent="0.3">
      <c r="A170" s="10" t="s">
        <v>2728</v>
      </c>
      <c r="B170" s="12">
        <v>43280</v>
      </c>
      <c r="C170" s="12" t="s">
        <v>51</v>
      </c>
      <c r="D170" s="11" t="s">
        <v>2729</v>
      </c>
      <c r="E170" s="11" t="s">
        <v>2730</v>
      </c>
      <c r="F170" s="11" t="s">
        <v>340</v>
      </c>
      <c r="G170" s="13">
        <v>120000.89</v>
      </c>
      <c r="H170" s="11" t="s">
        <v>20</v>
      </c>
      <c r="I170" s="11" t="s">
        <v>55</v>
      </c>
      <c r="J170" s="14">
        <v>984</v>
      </c>
      <c r="K170" s="15" t="s">
        <v>243</v>
      </c>
    </row>
    <row r="171" spans="1:11" s="16" customFormat="1" x14ac:dyDescent="0.3">
      <c r="A171" s="10" t="s">
        <v>2731</v>
      </c>
      <c r="B171" s="12">
        <v>43280</v>
      </c>
      <c r="C171" s="12" t="s">
        <v>51</v>
      </c>
      <c r="D171" s="11" t="s">
        <v>2732</v>
      </c>
      <c r="E171" s="11" t="s">
        <v>2733</v>
      </c>
      <c r="F171" s="11" t="s">
        <v>340</v>
      </c>
      <c r="G171" s="13">
        <v>6454.6</v>
      </c>
      <c r="H171" s="11" t="s">
        <v>20</v>
      </c>
      <c r="I171" s="11"/>
      <c r="J171" s="14">
        <v>1713</v>
      </c>
      <c r="K171" s="15" t="s">
        <v>347</v>
      </c>
    </row>
    <row r="172" spans="1:11" s="16" customFormat="1" x14ac:dyDescent="0.3">
      <c r="A172" s="10" t="s">
        <v>2734</v>
      </c>
      <c r="B172" s="12">
        <v>43280</v>
      </c>
      <c r="C172" s="12" t="s">
        <v>51</v>
      </c>
      <c r="D172" s="11" t="s">
        <v>2735</v>
      </c>
      <c r="E172" s="11" t="s">
        <v>2736</v>
      </c>
      <c r="F172" s="11" t="s">
        <v>340</v>
      </c>
      <c r="G172" s="13">
        <v>64445.7</v>
      </c>
      <c r="H172" s="11" t="s">
        <v>16</v>
      </c>
      <c r="I172" s="11" t="s">
        <v>55</v>
      </c>
      <c r="J172" s="14">
        <v>8370</v>
      </c>
      <c r="K172" s="15" t="s">
        <v>711</v>
      </c>
    </row>
    <row r="173" spans="1:11" s="16" customFormat="1" x14ac:dyDescent="0.3">
      <c r="A173" s="10" t="s">
        <v>2737</v>
      </c>
      <c r="B173" s="12">
        <v>43279</v>
      </c>
      <c r="C173" s="12" t="s">
        <v>51</v>
      </c>
      <c r="D173" s="11" t="s">
        <v>2738</v>
      </c>
      <c r="E173" s="11" t="s">
        <v>2739</v>
      </c>
      <c r="F173" s="11" t="s">
        <v>340</v>
      </c>
      <c r="G173" s="13">
        <v>18402.099999999999</v>
      </c>
      <c r="H173" s="11" t="s">
        <v>16</v>
      </c>
      <c r="I173" s="11" t="s">
        <v>64</v>
      </c>
      <c r="J173" s="14">
        <v>64163</v>
      </c>
      <c r="K173" s="15" t="s">
        <v>789</v>
      </c>
    </row>
    <row r="174" spans="1:11" s="16" customFormat="1" x14ac:dyDescent="0.3">
      <c r="A174" s="10" t="s">
        <v>1550</v>
      </c>
      <c r="B174" s="12">
        <v>43279</v>
      </c>
      <c r="C174" s="12" t="s">
        <v>51</v>
      </c>
      <c r="D174" s="11" t="s">
        <v>2740</v>
      </c>
      <c r="E174" s="11" t="s">
        <v>2741</v>
      </c>
      <c r="F174" s="11" t="s">
        <v>340</v>
      </c>
      <c r="G174" s="13">
        <v>10626.5</v>
      </c>
      <c r="H174" s="11" t="s">
        <v>20</v>
      </c>
      <c r="I174" s="11" t="s">
        <v>55</v>
      </c>
      <c r="J174" s="14">
        <v>39422</v>
      </c>
      <c r="K174" s="15" t="s">
        <v>28</v>
      </c>
    </row>
    <row r="175" spans="1:11" s="16" customFormat="1" x14ac:dyDescent="0.3">
      <c r="A175" s="10" t="s">
        <v>2742</v>
      </c>
      <c r="B175" s="12">
        <v>43279</v>
      </c>
      <c r="C175" s="12" t="s">
        <v>51</v>
      </c>
      <c r="D175" s="11" t="s">
        <v>2743</v>
      </c>
      <c r="E175" s="11" t="s">
        <v>2744</v>
      </c>
      <c r="F175" s="11" t="s">
        <v>340</v>
      </c>
      <c r="G175" s="13">
        <v>37453.199999999997</v>
      </c>
      <c r="H175" s="11" t="s">
        <v>20</v>
      </c>
      <c r="I175" s="11" t="s">
        <v>55</v>
      </c>
      <c r="J175" s="14">
        <v>39422</v>
      </c>
      <c r="K175" s="15" t="s">
        <v>28</v>
      </c>
    </row>
    <row r="176" spans="1:11" s="16" customFormat="1" x14ac:dyDescent="0.3">
      <c r="A176" s="10" t="s">
        <v>2745</v>
      </c>
      <c r="B176" s="12">
        <v>43278</v>
      </c>
      <c r="C176" s="12" t="s">
        <v>51</v>
      </c>
      <c r="D176" s="11" t="s">
        <v>2746</v>
      </c>
      <c r="E176" s="11" t="s">
        <v>2747</v>
      </c>
      <c r="F176" s="11" t="s">
        <v>340</v>
      </c>
      <c r="G176" s="13">
        <v>88297.04</v>
      </c>
      <c r="H176" s="11" t="s">
        <v>20</v>
      </c>
      <c r="I176" s="11" t="s">
        <v>55</v>
      </c>
      <c r="J176" s="14">
        <v>534</v>
      </c>
      <c r="K176" s="15" t="s">
        <v>879</v>
      </c>
    </row>
    <row r="177" spans="1:11" s="16" customFormat="1" x14ac:dyDescent="0.3">
      <c r="A177" s="10" t="s">
        <v>2393</v>
      </c>
      <c r="B177" s="12">
        <v>43278</v>
      </c>
      <c r="C177" s="12" t="s">
        <v>51</v>
      </c>
      <c r="D177" s="11" t="s">
        <v>2748</v>
      </c>
      <c r="E177" s="11" t="s">
        <v>2749</v>
      </c>
      <c r="F177" s="11" t="s">
        <v>340</v>
      </c>
      <c r="G177" s="13">
        <v>100600</v>
      </c>
      <c r="H177" s="11" t="s">
        <v>16</v>
      </c>
      <c r="I177" s="11" t="s">
        <v>55</v>
      </c>
      <c r="J177" s="14">
        <v>5771</v>
      </c>
      <c r="K177" s="15" t="s">
        <v>107</v>
      </c>
    </row>
    <row r="178" spans="1:11" s="16" customFormat="1" x14ac:dyDescent="0.3">
      <c r="A178" s="10" t="s">
        <v>2750</v>
      </c>
      <c r="B178" s="12">
        <v>43278</v>
      </c>
      <c r="C178" s="12" t="s">
        <v>51</v>
      </c>
      <c r="D178" s="11" t="s">
        <v>2751</v>
      </c>
      <c r="E178" s="11" t="s">
        <v>2752</v>
      </c>
      <c r="F178" s="11" t="s">
        <v>340</v>
      </c>
      <c r="G178" s="13">
        <v>23973.14</v>
      </c>
      <c r="H178" s="11" t="s">
        <v>20</v>
      </c>
      <c r="I178" s="11" t="s">
        <v>55</v>
      </c>
      <c r="J178" s="14">
        <v>7635</v>
      </c>
      <c r="K178" s="15" t="s">
        <v>37</v>
      </c>
    </row>
    <row r="179" spans="1:11" s="16" customFormat="1" x14ac:dyDescent="0.3">
      <c r="A179" s="10" t="s">
        <v>2753</v>
      </c>
      <c r="B179" s="12">
        <v>43278</v>
      </c>
      <c r="C179" s="12" t="s">
        <v>51</v>
      </c>
      <c r="D179" s="11" t="s">
        <v>2754</v>
      </c>
      <c r="E179" s="11" t="s">
        <v>2755</v>
      </c>
      <c r="F179" s="11" t="s">
        <v>340</v>
      </c>
      <c r="G179" s="13">
        <v>2300</v>
      </c>
      <c r="H179" s="11" t="s">
        <v>20</v>
      </c>
      <c r="I179" s="11" t="s">
        <v>55</v>
      </c>
      <c r="J179" s="14">
        <v>4544</v>
      </c>
      <c r="K179" s="15" t="s">
        <v>87</v>
      </c>
    </row>
    <row r="180" spans="1:11" s="16" customFormat="1" x14ac:dyDescent="0.3">
      <c r="A180" s="10" t="s">
        <v>2756</v>
      </c>
      <c r="B180" s="12">
        <v>43276</v>
      </c>
      <c r="C180" s="12" t="s">
        <v>51</v>
      </c>
      <c r="D180" s="11" t="s">
        <v>2757</v>
      </c>
      <c r="E180" s="11" t="s">
        <v>2758</v>
      </c>
      <c r="F180" s="11" t="s">
        <v>340</v>
      </c>
      <c r="G180" s="13">
        <v>18320.87</v>
      </c>
      <c r="H180" s="11" t="s">
        <v>16</v>
      </c>
      <c r="I180" s="11" t="s">
        <v>55</v>
      </c>
      <c r="J180" s="14">
        <v>285</v>
      </c>
      <c r="K180" s="15" t="s">
        <v>23</v>
      </c>
    </row>
    <row r="181" spans="1:11" s="16" customFormat="1" x14ac:dyDescent="0.3">
      <c r="A181" s="10" t="s">
        <v>2759</v>
      </c>
      <c r="B181" s="12">
        <v>43276</v>
      </c>
      <c r="C181" s="12" t="s">
        <v>51</v>
      </c>
      <c r="D181" s="11" t="s">
        <v>2760</v>
      </c>
      <c r="E181" s="11" t="s">
        <v>2761</v>
      </c>
      <c r="F181" s="11" t="s">
        <v>340</v>
      </c>
      <c r="G181" s="13">
        <v>38214.300000000003</v>
      </c>
      <c r="H181" s="11" t="s">
        <v>20</v>
      </c>
      <c r="I181" s="11" t="s">
        <v>55</v>
      </c>
      <c r="J181" s="14">
        <v>966</v>
      </c>
      <c r="K181" s="15" t="s">
        <v>2762</v>
      </c>
    </row>
    <row r="182" spans="1:11" s="16" customFormat="1" x14ac:dyDescent="0.3">
      <c r="A182" s="10" t="s">
        <v>2763</v>
      </c>
      <c r="B182" s="12">
        <v>43273</v>
      </c>
      <c r="C182" s="12" t="s">
        <v>51</v>
      </c>
      <c r="D182" s="11" t="s">
        <v>2764</v>
      </c>
      <c r="E182" s="11" t="s">
        <v>2765</v>
      </c>
      <c r="F182" s="11" t="s">
        <v>340</v>
      </c>
      <c r="G182" s="13">
        <v>18593.919999999998</v>
      </c>
      <c r="H182" s="11" t="s">
        <v>20</v>
      </c>
      <c r="I182" s="11" t="s">
        <v>64</v>
      </c>
      <c r="J182" s="14">
        <v>7022</v>
      </c>
      <c r="K182" s="15" t="s">
        <v>519</v>
      </c>
    </row>
    <row r="183" spans="1:11" s="16" customFormat="1" x14ac:dyDescent="0.3">
      <c r="A183" s="10" t="s">
        <v>2766</v>
      </c>
      <c r="B183" s="12">
        <v>43273</v>
      </c>
      <c r="C183" s="12" t="s">
        <v>51</v>
      </c>
      <c r="D183" s="11" t="s">
        <v>2767</v>
      </c>
      <c r="E183" s="11" t="s">
        <v>2768</v>
      </c>
      <c r="F183" s="11" t="s">
        <v>340</v>
      </c>
      <c r="G183" s="13">
        <v>117342</v>
      </c>
      <c r="H183" s="11" t="s">
        <v>16</v>
      </c>
      <c r="I183" s="11" t="s">
        <v>55</v>
      </c>
      <c r="J183" s="14">
        <v>60803</v>
      </c>
      <c r="K183" s="15" t="s">
        <v>2724</v>
      </c>
    </row>
    <row r="184" spans="1:11" s="16" customFormat="1" x14ac:dyDescent="0.3">
      <c r="A184" s="10" t="s">
        <v>1574</v>
      </c>
      <c r="B184" s="12">
        <v>43273</v>
      </c>
      <c r="C184" s="12" t="s">
        <v>51</v>
      </c>
      <c r="D184" s="11" t="s">
        <v>2769</v>
      </c>
      <c r="E184" s="11" t="s">
        <v>2770</v>
      </c>
      <c r="F184" s="11" t="s">
        <v>340</v>
      </c>
      <c r="G184" s="13">
        <v>6638</v>
      </c>
      <c r="H184" s="11" t="s">
        <v>16</v>
      </c>
      <c r="I184" s="11" t="s">
        <v>64</v>
      </c>
      <c r="J184" s="14">
        <v>21</v>
      </c>
      <c r="K184" s="15" t="s">
        <v>749</v>
      </c>
    </row>
    <row r="185" spans="1:11" s="16" customFormat="1" x14ac:dyDescent="0.3">
      <c r="A185" s="10" t="s">
        <v>1611</v>
      </c>
      <c r="B185" s="12">
        <v>43272</v>
      </c>
      <c r="C185" s="12" t="s">
        <v>51</v>
      </c>
      <c r="D185" s="11" t="s">
        <v>2771</v>
      </c>
      <c r="E185" s="11" t="s">
        <v>2772</v>
      </c>
      <c r="F185" s="11" t="s">
        <v>340</v>
      </c>
      <c r="G185" s="13">
        <v>18270</v>
      </c>
      <c r="H185" s="11" t="s">
        <v>16</v>
      </c>
      <c r="I185" s="11" t="s">
        <v>55</v>
      </c>
      <c r="J185" s="14">
        <v>461</v>
      </c>
      <c r="K185" s="15" t="s">
        <v>69</v>
      </c>
    </row>
    <row r="186" spans="1:11" s="16" customFormat="1" x14ac:dyDescent="0.3">
      <c r="A186" s="10" t="s">
        <v>1550</v>
      </c>
      <c r="B186" s="12">
        <v>43272</v>
      </c>
      <c r="C186" s="12" t="s">
        <v>51</v>
      </c>
      <c r="D186" s="11" t="s">
        <v>2773</v>
      </c>
      <c r="E186" s="11" t="s">
        <v>2774</v>
      </c>
      <c r="F186" s="11" t="s">
        <v>340</v>
      </c>
      <c r="G186" s="13">
        <v>10885.5</v>
      </c>
      <c r="H186" s="11" t="s">
        <v>20</v>
      </c>
      <c r="I186" s="11" t="s">
        <v>55</v>
      </c>
      <c r="J186" s="14">
        <v>39422</v>
      </c>
      <c r="K186" s="15" t="s">
        <v>28</v>
      </c>
    </row>
    <row r="187" spans="1:11" s="16" customFormat="1" x14ac:dyDescent="0.3">
      <c r="A187" s="10" t="s">
        <v>1550</v>
      </c>
      <c r="B187" s="12">
        <v>43272</v>
      </c>
      <c r="C187" s="12" t="s">
        <v>51</v>
      </c>
      <c r="D187" s="11" t="s">
        <v>2775</v>
      </c>
      <c r="E187" s="11" t="s">
        <v>2776</v>
      </c>
      <c r="F187" s="11" t="s">
        <v>340</v>
      </c>
      <c r="G187" s="13">
        <v>2787</v>
      </c>
      <c r="H187" s="11" t="s">
        <v>20</v>
      </c>
      <c r="I187" s="11" t="s">
        <v>55</v>
      </c>
      <c r="J187" s="14">
        <v>39422</v>
      </c>
      <c r="K187" s="15" t="s">
        <v>28</v>
      </c>
    </row>
    <row r="188" spans="1:11" s="16" customFormat="1" x14ac:dyDescent="0.3">
      <c r="A188" s="10" t="s">
        <v>1550</v>
      </c>
      <c r="B188" s="12">
        <v>43266</v>
      </c>
      <c r="C188" s="12" t="s">
        <v>51</v>
      </c>
      <c r="D188" s="11" t="s">
        <v>2777</v>
      </c>
      <c r="E188" s="11" t="s">
        <v>2778</v>
      </c>
      <c r="F188" s="11" t="s">
        <v>340</v>
      </c>
      <c r="G188" s="13">
        <v>16420.88</v>
      </c>
      <c r="H188" s="11" t="s">
        <v>16</v>
      </c>
      <c r="I188" s="11" t="s">
        <v>55</v>
      </c>
      <c r="J188" s="14">
        <v>67677</v>
      </c>
      <c r="K188" s="15" t="s">
        <v>1553</v>
      </c>
    </row>
    <row r="189" spans="1:11" s="16" customFormat="1" x14ac:dyDescent="0.3">
      <c r="A189" s="10" t="s">
        <v>2779</v>
      </c>
      <c r="B189" s="12">
        <v>43266</v>
      </c>
      <c r="C189" s="12" t="s">
        <v>51</v>
      </c>
      <c r="D189" s="11" t="s">
        <v>2780</v>
      </c>
      <c r="E189" s="11" t="s">
        <v>2781</v>
      </c>
      <c r="F189" s="11" t="s">
        <v>340</v>
      </c>
      <c r="G189" s="13">
        <v>43553.8</v>
      </c>
      <c r="H189" s="11" t="s">
        <v>20</v>
      </c>
      <c r="I189" s="11"/>
      <c r="J189" s="14">
        <v>1713</v>
      </c>
      <c r="K189" s="15" t="s">
        <v>347</v>
      </c>
    </row>
    <row r="190" spans="1:11" s="16" customFormat="1" x14ac:dyDescent="0.3">
      <c r="A190" s="10" t="s">
        <v>1504</v>
      </c>
      <c r="B190" s="12">
        <v>43266</v>
      </c>
      <c r="C190" s="12" t="s">
        <v>51</v>
      </c>
      <c r="D190" s="11" t="s">
        <v>2782</v>
      </c>
      <c r="E190" s="11" t="s">
        <v>2783</v>
      </c>
      <c r="F190" s="11" t="s">
        <v>340</v>
      </c>
      <c r="G190" s="13">
        <v>80000</v>
      </c>
      <c r="H190" s="11" t="s">
        <v>16</v>
      </c>
      <c r="I190" s="11" t="s">
        <v>55</v>
      </c>
      <c r="J190" s="14">
        <v>16525</v>
      </c>
      <c r="K190" s="15" t="s">
        <v>350</v>
      </c>
    </row>
    <row r="191" spans="1:11" s="16" customFormat="1" x14ac:dyDescent="0.3">
      <c r="A191" s="10" t="s">
        <v>2784</v>
      </c>
      <c r="B191" s="12">
        <v>43263</v>
      </c>
      <c r="C191" s="12" t="s">
        <v>51</v>
      </c>
      <c r="D191" s="11" t="s">
        <v>2785</v>
      </c>
      <c r="E191" s="11" t="s">
        <v>2786</v>
      </c>
      <c r="F191" s="11" t="s">
        <v>340</v>
      </c>
      <c r="G191" s="13">
        <v>2043</v>
      </c>
      <c r="H191" s="11" t="s">
        <v>16</v>
      </c>
      <c r="I191" s="11" t="s">
        <v>55</v>
      </c>
      <c r="J191" s="14">
        <v>1321</v>
      </c>
      <c r="K191" s="15" t="s">
        <v>24</v>
      </c>
    </row>
    <row r="192" spans="1:11" s="16" customFormat="1" x14ac:dyDescent="0.3">
      <c r="A192" s="10" t="s">
        <v>2787</v>
      </c>
      <c r="B192" s="12">
        <v>43262</v>
      </c>
      <c r="C192" s="12" t="s">
        <v>51</v>
      </c>
      <c r="D192" s="11" t="s">
        <v>2788</v>
      </c>
      <c r="E192" s="11" t="s">
        <v>2789</v>
      </c>
      <c r="F192" s="11" t="s">
        <v>340</v>
      </c>
      <c r="G192" s="13">
        <v>11400</v>
      </c>
      <c r="H192" s="11" t="s">
        <v>16</v>
      </c>
      <c r="I192" s="11" t="s">
        <v>55</v>
      </c>
      <c r="J192" s="14">
        <v>5771</v>
      </c>
      <c r="K192" s="15" t="s">
        <v>107</v>
      </c>
    </row>
    <row r="193" spans="1:11" s="16" customFormat="1" x14ac:dyDescent="0.3">
      <c r="A193" s="10" t="s">
        <v>2790</v>
      </c>
      <c r="B193" s="12">
        <v>43262</v>
      </c>
      <c r="C193" s="12" t="s">
        <v>51</v>
      </c>
      <c r="D193" s="11" t="s">
        <v>2791</v>
      </c>
      <c r="E193" s="11" t="s">
        <v>2792</v>
      </c>
      <c r="F193" s="11" t="s">
        <v>340</v>
      </c>
      <c r="G193" s="13">
        <v>27600.01</v>
      </c>
      <c r="H193" s="11" t="s">
        <v>16</v>
      </c>
      <c r="I193" s="11" t="s">
        <v>55</v>
      </c>
      <c r="J193" s="14">
        <v>5771</v>
      </c>
      <c r="K193" s="15" t="s">
        <v>107</v>
      </c>
    </row>
    <row r="194" spans="1:11" s="16" customFormat="1" x14ac:dyDescent="0.3">
      <c r="A194" s="10" t="s">
        <v>2793</v>
      </c>
      <c r="B194" s="12">
        <v>43262</v>
      </c>
      <c r="C194" s="12" t="s">
        <v>51</v>
      </c>
      <c r="D194" s="11" t="s">
        <v>2794</v>
      </c>
      <c r="E194" s="11" t="s">
        <v>2795</v>
      </c>
      <c r="F194" s="11" t="s">
        <v>340</v>
      </c>
      <c r="G194" s="13">
        <v>22924.36</v>
      </c>
      <c r="H194" s="11" t="s">
        <v>16</v>
      </c>
      <c r="I194" s="11" t="s">
        <v>55</v>
      </c>
      <c r="J194" s="14">
        <v>1321</v>
      </c>
      <c r="K194" s="15" t="s">
        <v>24</v>
      </c>
    </row>
    <row r="195" spans="1:11" s="16" customFormat="1" x14ac:dyDescent="0.3">
      <c r="A195" s="10" t="s">
        <v>2796</v>
      </c>
      <c r="B195" s="12">
        <v>43257</v>
      </c>
      <c r="C195" s="12" t="s">
        <v>51</v>
      </c>
      <c r="D195" s="11" t="s">
        <v>2797</v>
      </c>
      <c r="E195" s="11" t="s">
        <v>2798</v>
      </c>
      <c r="F195" s="11" t="s">
        <v>340</v>
      </c>
      <c r="G195" s="13">
        <v>83593.63</v>
      </c>
      <c r="H195" s="11" t="s">
        <v>16</v>
      </c>
      <c r="I195" s="11" t="s">
        <v>55</v>
      </c>
      <c r="J195" s="14">
        <v>1321</v>
      </c>
      <c r="K195" s="15" t="s">
        <v>24</v>
      </c>
    </row>
    <row r="196" spans="1:11" s="16" customFormat="1" x14ac:dyDescent="0.3">
      <c r="A196" s="10" t="s">
        <v>1550</v>
      </c>
      <c r="B196" s="12">
        <v>43257</v>
      </c>
      <c r="C196" s="12" t="s">
        <v>51</v>
      </c>
      <c r="D196" s="11" t="s">
        <v>2799</v>
      </c>
      <c r="E196" s="11" t="s">
        <v>2800</v>
      </c>
      <c r="F196" s="11" t="s">
        <v>340</v>
      </c>
      <c r="G196" s="13">
        <v>12466.4</v>
      </c>
      <c r="H196" s="11" t="s">
        <v>20</v>
      </c>
      <c r="I196" s="11" t="s">
        <v>55</v>
      </c>
      <c r="J196" s="14">
        <v>39422</v>
      </c>
      <c r="K196" s="15" t="s">
        <v>28</v>
      </c>
    </row>
    <row r="197" spans="1:11" s="16" customFormat="1" x14ac:dyDescent="0.3">
      <c r="A197" s="10" t="s">
        <v>2801</v>
      </c>
      <c r="B197" s="12">
        <v>43256</v>
      </c>
      <c r="C197" s="12" t="s">
        <v>51</v>
      </c>
      <c r="D197" s="11" t="s">
        <v>2802</v>
      </c>
      <c r="E197" s="11" t="s">
        <v>2803</v>
      </c>
      <c r="F197" s="11" t="s">
        <v>340</v>
      </c>
      <c r="G197" s="13">
        <v>2265.6</v>
      </c>
      <c r="H197" s="11" t="s">
        <v>20</v>
      </c>
      <c r="I197" s="11" t="s">
        <v>55</v>
      </c>
      <c r="J197" s="14">
        <v>14248</v>
      </c>
      <c r="K197" s="15" t="s">
        <v>1772</v>
      </c>
    </row>
    <row r="198" spans="1:11" s="16" customFormat="1" x14ac:dyDescent="0.3">
      <c r="A198" s="10" t="s">
        <v>1729</v>
      </c>
      <c r="B198" s="12">
        <v>43255</v>
      </c>
      <c r="C198" s="12" t="s">
        <v>51</v>
      </c>
      <c r="D198" s="11" t="s">
        <v>2804</v>
      </c>
      <c r="E198" s="11" t="s">
        <v>2805</v>
      </c>
      <c r="F198" s="11" t="s">
        <v>340</v>
      </c>
      <c r="G198" s="13">
        <v>43911.7</v>
      </c>
      <c r="H198" s="11" t="s">
        <v>20</v>
      </c>
      <c r="I198" s="11" t="s">
        <v>64</v>
      </c>
      <c r="J198" s="14">
        <v>661</v>
      </c>
      <c r="K198" s="15" t="s">
        <v>94</v>
      </c>
    </row>
    <row r="199" spans="1:11" s="16" customFormat="1" x14ac:dyDescent="0.3">
      <c r="A199" s="10" t="s">
        <v>2806</v>
      </c>
      <c r="B199" s="12">
        <v>43252</v>
      </c>
      <c r="C199" s="12" t="s">
        <v>51</v>
      </c>
      <c r="D199" s="11" t="s">
        <v>2807</v>
      </c>
      <c r="E199" s="11" t="s">
        <v>2808</v>
      </c>
      <c r="F199" s="11" t="s">
        <v>340</v>
      </c>
      <c r="G199" s="13">
        <v>2193.7399999999998</v>
      </c>
      <c r="H199" s="11" t="s">
        <v>16</v>
      </c>
      <c r="I199" s="11" t="s">
        <v>55</v>
      </c>
      <c r="J199" s="14">
        <v>1321</v>
      </c>
      <c r="K199" s="15" t="s">
        <v>24</v>
      </c>
    </row>
    <row r="200" spans="1:11" s="16" customFormat="1" x14ac:dyDescent="0.3">
      <c r="A200" s="10" t="s">
        <v>1887</v>
      </c>
      <c r="B200" s="12">
        <v>43250</v>
      </c>
      <c r="C200" s="12" t="s">
        <v>51</v>
      </c>
      <c r="D200" s="11" t="s">
        <v>2809</v>
      </c>
      <c r="E200" s="11" t="s">
        <v>2810</v>
      </c>
      <c r="F200" s="11" t="s">
        <v>340</v>
      </c>
      <c r="G200" s="13">
        <v>17451.25</v>
      </c>
      <c r="H200" s="11" t="s">
        <v>16</v>
      </c>
      <c r="I200" s="11" t="s">
        <v>55</v>
      </c>
      <c r="J200" s="14">
        <v>3345</v>
      </c>
      <c r="K200" s="15" t="s">
        <v>1890</v>
      </c>
    </row>
    <row r="201" spans="1:11" s="16" customFormat="1" x14ac:dyDescent="0.3">
      <c r="A201" s="10" t="s">
        <v>2811</v>
      </c>
      <c r="B201" s="12">
        <v>43250</v>
      </c>
      <c r="C201" s="12" t="s">
        <v>51</v>
      </c>
      <c r="D201" s="11" t="s">
        <v>2812</v>
      </c>
      <c r="E201" s="11" t="s">
        <v>2813</v>
      </c>
      <c r="F201" s="11" t="s">
        <v>340</v>
      </c>
      <c r="G201" s="13">
        <v>3209.6</v>
      </c>
      <c r="H201" s="11" t="s">
        <v>20</v>
      </c>
      <c r="I201" s="11" t="s">
        <v>55</v>
      </c>
      <c r="J201" s="14">
        <v>2039</v>
      </c>
      <c r="K201" s="15" t="s">
        <v>138</v>
      </c>
    </row>
    <row r="202" spans="1:11" s="16" customFormat="1" x14ac:dyDescent="0.3">
      <c r="A202" s="10" t="s">
        <v>2814</v>
      </c>
      <c r="B202" s="12">
        <v>43250</v>
      </c>
      <c r="C202" s="12" t="s">
        <v>51</v>
      </c>
      <c r="D202" s="11" t="s">
        <v>2815</v>
      </c>
      <c r="E202" s="11" t="s">
        <v>2816</v>
      </c>
      <c r="F202" s="11" t="s">
        <v>340</v>
      </c>
      <c r="G202" s="13">
        <v>15245.6</v>
      </c>
      <c r="H202" s="11" t="s">
        <v>20</v>
      </c>
      <c r="I202" s="11"/>
      <c r="J202" s="14">
        <v>1713</v>
      </c>
      <c r="K202" s="15" t="s">
        <v>347</v>
      </c>
    </row>
    <row r="203" spans="1:11" s="16" customFormat="1" x14ac:dyDescent="0.3">
      <c r="A203" s="10" t="s">
        <v>1550</v>
      </c>
      <c r="B203" s="12">
        <v>43249</v>
      </c>
      <c r="C203" s="12" t="s">
        <v>51</v>
      </c>
      <c r="D203" s="11" t="s">
        <v>2817</v>
      </c>
      <c r="E203" s="11" t="s">
        <v>2818</v>
      </c>
      <c r="F203" s="11" t="s">
        <v>340</v>
      </c>
      <c r="G203" s="13">
        <v>5027.3500000000004</v>
      </c>
      <c r="H203" s="11" t="s">
        <v>16</v>
      </c>
      <c r="I203" s="11" t="s">
        <v>64</v>
      </c>
      <c r="J203" s="14">
        <v>66293</v>
      </c>
      <c r="K203" s="15" t="s">
        <v>1766</v>
      </c>
    </row>
    <row r="204" spans="1:11" s="16" customFormat="1" x14ac:dyDescent="0.3">
      <c r="A204" s="10" t="s">
        <v>2819</v>
      </c>
      <c r="B204" s="12">
        <v>43249</v>
      </c>
      <c r="C204" s="12" t="s">
        <v>51</v>
      </c>
      <c r="D204" s="11" t="s">
        <v>2820</v>
      </c>
      <c r="E204" s="11" t="s">
        <v>2821</v>
      </c>
      <c r="F204" s="11" t="s">
        <v>340</v>
      </c>
      <c r="G204" s="13">
        <v>18124.8</v>
      </c>
      <c r="H204" s="11" t="s">
        <v>16</v>
      </c>
      <c r="I204" s="11" t="s">
        <v>55</v>
      </c>
      <c r="J204" s="14">
        <v>67677</v>
      </c>
      <c r="K204" s="15" t="s">
        <v>1553</v>
      </c>
    </row>
    <row r="205" spans="1:11" s="16" customFormat="1" x14ac:dyDescent="0.3">
      <c r="A205" s="10" t="s">
        <v>2822</v>
      </c>
      <c r="B205" s="12">
        <v>43248</v>
      </c>
      <c r="C205" s="12" t="s">
        <v>51</v>
      </c>
      <c r="D205" s="11" t="s">
        <v>2823</v>
      </c>
      <c r="E205" s="11" t="s">
        <v>2824</v>
      </c>
      <c r="F205" s="11" t="s">
        <v>54</v>
      </c>
      <c r="G205" s="13">
        <v>281146.8</v>
      </c>
      <c r="H205" s="11" t="s">
        <v>16</v>
      </c>
      <c r="I205" s="11" t="s">
        <v>55</v>
      </c>
      <c r="J205" s="14">
        <v>12</v>
      </c>
      <c r="K205" s="15" t="s">
        <v>1549</v>
      </c>
    </row>
    <row r="206" spans="1:11" s="16" customFormat="1" x14ac:dyDescent="0.3">
      <c r="A206" s="10" t="s">
        <v>2825</v>
      </c>
      <c r="B206" s="12">
        <v>43244</v>
      </c>
      <c r="C206" s="12" t="s">
        <v>51</v>
      </c>
      <c r="D206" s="11" t="s">
        <v>2826</v>
      </c>
      <c r="E206" s="11" t="s">
        <v>2827</v>
      </c>
      <c r="F206" s="11" t="s">
        <v>340</v>
      </c>
      <c r="G206" s="13">
        <v>4702.3</v>
      </c>
      <c r="H206" s="11" t="s">
        <v>20</v>
      </c>
      <c r="I206" s="11"/>
      <c r="J206" s="14">
        <v>1713</v>
      </c>
      <c r="K206" s="15" t="s">
        <v>347</v>
      </c>
    </row>
    <row r="207" spans="1:11" s="16" customFormat="1" x14ac:dyDescent="0.3">
      <c r="A207" s="10" t="s">
        <v>1773</v>
      </c>
      <c r="B207" s="12">
        <v>43244</v>
      </c>
      <c r="C207" s="12" t="s">
        <v>51</v>
      </c>
      <c r="D207" s="11" t="s">
        <v>2828</v>
      </c>
      <c r="E207" s="11" t="s">
        <v>2829</v>
      </c>
      <c r="F207" s="11" t="s">
        <v>340</v>
      </c>
      <c r="G207" s="13">
        <v>8850</v>
      </c>
      <c r="H207" s="11" t="s">
        <v>20</v>
      </c>
      <c r="I207" s="11" t="s">
        <v>55</v>
      </c>
      <c r="J207" s="14">
        <v>61273</v>
      </c>
      <c r="K207" s="15" t="s">
        <v>1545</v>
      </c>
    </row>
    <row r="208" spans="1:11" s="16" customFormat="1" x14ac:dyDescent="0.3">
      <c r="A208" s="10" t="s">
        <v>2830</v>
      </c>
      <c r="B208" s="12">
        <v>43244</v>
      </c>
      <c r="C208" s="12" t="s">
        <v>51</v>
      </c>
      <c r="D208" s="11" t="s">
        <v>2831</v>
      </c>
      <c r="E208" s="11" t="s">
        <v>2832</v>
      </c>
      <c r="F208" s="11" t="s">
        <v>54</v>
      </c>
      <c r="G208" s="13">
        <v>735011.36</v>
      </c>
      <c r="H208" s="11" t="s">
        <v>16</v>
      </c>
      <c r="I208" s="11" t="s">
        <v>55</v>
      </c>
      <c r="J208" s="14">
        <v>3635</v>
      </c>
      <c r="K208" s="15" t="s">
        <v>825</v>
      </c>
    </row>
    <row r="209" spans="1:11" s="16" customFormat="1" x14ac:dyDescent="0.3">
      <c r="A209" s="10" t="s">
        <v>2833</v>
      </c>
      <c r="B209" s="12">
        <v>43243</v>
      </c>
      <c r="C209" s="12" t="s">
        <v>51</v>
      </c>
      <c r="D209" s="11" t="s">
        <v>2834</v>
      </c>
      <c r="E209" s="11" t="s">
        <v>2835</v>
      </c>
      <c r="F209" s="11" t="s">
        <v>340</v>
      </c>
      <c r="G209" s="13">
        <v>45416.88</v>
      </c>
      <c r="H209" s="11" t="s">
        <v>20</v>
      </c>
      <c r="I209" s="11" t="s">
        <v>55</v>
      </c>
      <c r="J209" s="14">
        <v>4846</v>
      </c>
      <c r="K209" s="15" t="s">
        <v>904</v>
      </c>
    </row>
    <row r="210" spans="1:11" s="16" customFormat="1" x14ac:dyDescent="0.3">
      <c r="A210" s="10" t="s">
        <v>1043</v>
      </c>
      <c r="B210" s="12">
        <v>43243</v>
      </c>
      <c r="C210" s="12" t="s">
        <v>51</v>
      </c>
      <c r="D210" s="11" t="s">
        <v>2836</v>
      </c>
      <c r="E210" s="11" t="s">
        <v>2837</v>
      </c>
      <c r="F210" s="11" t="s">
        <v>340</v>
      </c>
      <c r="G210" s="13">
        <v>2041.4</v>
      </c>
      <c r="H210" s="11" t="s">
        <v>16</v>
      </c>
      <c r="I210" s="11" t="s">
        <v>64</v>
      </c>
      <c r="J210" s="14">
        <v>1774</v>
      </c>
      <c r="K210" s="15" t="s">
        <v>557</v>
      </c>
    </row>
    <row r="211" spans="1:11" s="16" customFormat="1" x14ac:dyDescent="0.3">
      <c r="A211" s="10" t="s">
        <v>1504</v>
      </c>
      <c r="B211" s="12">
        <v>43242</v>
      </c>
      <c r="C211" s="12" t="s">
        <v>51</v>
      </c>
      <c r="D211" s="11" t="s">
        <v>2838</v>
      </c>
      <c r="E211" s="11" t="s">
        <v>2839</v>
      </c>
      <c r="F211" s="11" t="s">
        <v>340</v>
      </c>
      <c r="G211" s="13">
        <v>80000</v>
      </c>
      <c r="H211" s="11" t="s">
        <v>16</v>
      </c>
      <c r="I211" s="11" t="s">
        <v>55</v>
      </c>
      <c r="J211" s="14">
        <v>16525</v>
      </c>
      <c r="K211" s="15" t="s">
        <v>350</v>
      </c>
    </row>
    <row r="212" spans="1:11" s="16" customFormat="1" x14ac:dyDescent="0.3">
      <c r="A212" s="10" t="s">
        <v>2840</v>
      </c>
      <c r="B212" s="12">
        <v>43242</v>
      </c>
      <c r="C212" s="12" t="s">
        <v>51</v>
      </c>
      <c r="D212" s="11" t="s">
        <v>2841</v>
      </c>
      <c r="E212" s="11" t="s">
        <v>2842</v>
      </c>
      <c r="F212" s="11" t="s">
        <v>54</v>
      </c>
      <c r="G212" s="13">
        <v>357540</v>
      </c>
      <c r="H212" s="11" t="s">
        <v>16</v>
      </c>
      <c r="I212" s="11" t="s">
        <v>55</v>
      </c>
      <c r="J212" s="14">
        <v>56853</v>
      </c>
      <c r="K212" s="15" t="s">
        <v>813</v>
      </c>
    </row>
    <row r="213" spans="1:11" s="16" customFormat="1" x14ac:dyDescent="0.3">
      <c r="A213" s="10" t="s">
        <v>1723</v>
      </c>
      <c r="B213" s="12">
        <v>43235</v>
      </c>
      <c r="C213" s="12" t="s">
        <v>51</v>
      </c>
      <c r="D213" s="11" t="s">
        <v>2843</v>
      </c>
      <c r="E213" s="11" t="s">
        <v>2844</v>
      </c>
      <c r="F213" s="11" t="s">
        <v>340</v>
      </c>
      <c r="G213" s="13">
        <v>5116</v>
      </c>
      <c r="H213" s="11" t="s">
        <v>16</v>
      </c>
      <c r="I213" s="11" t="s">
        <v>64</v>
      </c>
      <c r="J213" s="14">
        <v>21</v>
      </c>
      <c r="K213" s="15" t="s">
        <v>749</v>
      </c>
    </row>
    <row r="214" spans="1:11" s="16" customFormat="1" x14ac:dyDescent="0.3">
      <c r="A214" s="10" t="s">
        <v>2845</v>
      </c>
      <c r="B214" s="12">
        <v>43234</v>
      </c>
      <c r="C214" s="12" t="s">
        <v>51</v>
      </c>
      <c r="D214" s="11" t="s">
        <v>2846</v>
      </c>
      <c r="E214" s="11" t="s">
        <v>2847</v>
      </c>
      <c r="F214" s="11" t="s">
        <v>340</v>
      </c>
      <c r="G214" s="13">
        <v>15930</v>
      </c>
      <c r="H214" s="11" t="s">
        <v>20</v>
      </c>
      <c r="I214" s="11" t="s">
        <v>64</v>
      </c>
      <c r="J214" s="14">
        <v>2656</v>
      </c>
      <c r="K214" s="15" t="s">
        <v>111</v>
      </c>
    </row>
    <row r="215" spans="1:11" s="16" customFormat="1" x14ac:dyDescent="0.3">
      <c r="A215" s="10" t="s">
        <v>2848</v>
      </c>
      <c r="B215" s="12">
        <v>43231</v>
      </c>
      <c r="C215" s="12" t="s">
        <v>51</v>
      </c>
      <c r="D215" s="11" t="s">
        <v>2849</v>
      </c>
      <c r="E215" s="11" t="s">
        <v>2850</v>
      </c>
      <c r="F215" s="11" t="s">
        <v>340</v>
      </c>
      <c r="G215" s="13">
        <v>1112.6300000000001</v>
      </c>
      <c r="H215" s="11" t="s">
        <v>16</v>
      </c>
      <c r="I215" s="11" t="s">
        <v>55</v>
      </c>
      <c r="J215" s="14">
        <v>1321</v>
      </c>
      <c r="K215" s="15" t="s">
        <v>24</v>
      </c>
    </row>
    <row r="216" spans="1:11" s="16" customFormat="1" x14ac:dyDescent="0.3">
      <c r="A216" s="10" t="s">
        <v>1550</v>
      </c>
      <c r="B216" s="12">
        <v>43231</v>
      </c>
      <c r="C216" s="12" t="s">
        <v>51</v>
      </c>
      <c r="D216" s="11" t="s">
        <v>2851</v>
      </c>
      <c r="E216" s="11" t="s">
        <v>2852</v>
      </c>
      <c r="F216" s="11" t="s">
        <v>340</v>
      </c>
      <c r="G216" s="13">
        <v>12526.88</v>
      </c>
      <c r="H216" s="11" t="s">
        <v>16</v>
      </c>
      <c r="I216" s="11" t="s">
        <v>55</v>
      </c>
      <c r="J216" s="14">
        <v>67677</v>
      </c>
      <c r="K216" s="15" t="s">
        <v>1553</v>
      </c>
    </row>
    <row r="217" spans="1:11" s="16" customFormat="1" x14ac:dyDescent="0.3">
      <c r="A217" s="10" t="s">
        <v>70</v>
      </c>
      <c r="B217" s="12">
        <v>43231</v>
      </c>
      <c r="C217" s="12" t="s">
        <v>51</v>
      </c>
      <c r="D217" s="11" t="s">
        <v>2853</v>
      </c>
      <c r="E217" s="11" t="s">
        <v>2854</v>
      </c>
      <c r="F217" s="11" t="s">
        <v>340</v>
      </c>
      <c r="G217" s="13">
        <v>52533.599999999999</v>
      </c>
      <c r="H217" s="11" t="s">
        <v>16</v>
      </c>
      <c r="I217" s="11" t="s">
        <v>55</v>
      </c>
      <c r="J217" s="14">
        <v>59767</v>
      </c>
      <c r="K217" s="15" t="s">
        <v>913</v>
      </c>
    </row>
    <row r="218" spans="1:11" s="16" customFormat="1" x14ac:dyDescent="0.3">
      <c r="A218" s="10" t="s">
        <v>2855</v>
      </c>
      <c r="B218" s="12">
        <v>43230</v>
      </c>
      <c r="C218" s="12" t="s">
        <v>51</v>
      </c>
      <c r="D218" s="11" t="s">
        <v>2856</v>
      </c>
      <c r="E218" s="11" t="s">
        <v>2857</v>
      </c>
      <c r="F218" s="11" t="s">
        <v>340</v>
      </c>
      <c r="G218" s="13">
        <v>3186</v>
      </c>
      <c r="H218" s="11" t="s">
        <v>16</v>
      </c>
      <c r="I218" s="11" t="s">
        <v>64</v>
      </c>
      <c r="J218" s="14">
        <v>1774</v>
      </c>
      <c r="K218" s="15" t="s">
        <v>557</v>
      </c>
    </row>
    <row r="219" spans="1:11" s="16" customFormat="1" x14ac:dyDescent="0.3">
      <c r="A219" s="10" t="s">
        <v>2858</v>
      </c>
      <c r="B219" s="12">
        <v>43223</v>
      </c>
      <c r="C219" s="12" t="s">
        <v>51</v>
      </c>
      <c r="D219" s="11" t="s">
        <v>2859</v>
      </c>
      <c r="E219" s="11" t="s">
        <v>2860</v>
      </c>
      <c r="F219" s="11" t="s">
        <v>340</v>
      </c>
      <c r="G219" s="13">
        <v>2389.5</v>
      </c>
      <c r="H219" s="11" t="s">
        <v>16</v>
      </c>
      <c r="I219" s="11" t="s">
        <v>55</v>
      </c>
      <c r="J219" s="14">
        <v>1321</v>
      </c>
      <c r="K219" s="15" t="s">
        <v>24</v>
      </c>
    </row>
    <row r="220" spans="1:11" s="16" customFormat="1" x14ac:dyDescent="0.3">
      <c r="A220" s="10" t="s">
        <v>2861</v>
      </c>
      <c r="B220" s="12">
        <v>43223</v>
      </c>
      <c r="C220" s="12" t="s">
        <v>51</v>
      </c>
      <c r="D220" s="11" t="s">
        <v>2862</v>
      </c>
      <c r="E220" s="11" t="s">
        <v>2863</v>
      </c>
      <c r="F220" s="11" t="s">
        <v>340</v>
      </c>
      <c r="G220" s="13">
        <v>13806</v>
      </c>
      <c r="H220" s="11" t="s">
        <v>16</v>
      </c>
      <c r="I220" s="11" t="s">
        <v>55</v>
      </c>
      <c r="J220" s="14">
        <v>19550</v>
      </c>
      <c r="K220" s="15" t="s">
        <v>38</v>
      </c>
    </row>
    <row r="221" spans="1:11" s="16" customFormat="1" x14ac:dyDescent="0.3">
      <c r="A221" s="10" t="s">
        <v>2864</v>
      </c>
      <c r="B221" s="12">
        <v>43223</v>
      </c>
      <c r="C221" s="12" t="s">
        <v>51</v>
      </c>
      <c r="D221" s="11" t="s">
        <v>2865</v>
      </c>
      <c r="E221" s="11" t="s">
        <v>2866</v>
      </c>
      <c r="F221" s="11" t="s">
        <v>340</v>
      </c>
      <c r="G221" s="13">
        <v>3927.04</v>
      </c>
      <c r="H221" s="11" t="s">
        <v>16</v>
      </c>
      <c r="I221" s="11" t="s">
        <v>55</v>
      </c>
      <c r="J221" s="14">
        <v>12</v>
      </c>
      <c r="K221" s="15" t="s">
        <v>1549</v>
      </c>
    </row>
    <row r="222" spans="1:11" s="16" customFormat="1" x14ac:dyDescent="0.3">
      <c r="A222" s="10" t="s">
        <v>142</v>
      </c>
      <c r="B222" s="12">
        <v>43221</v>
      </c>
      <c r="C222" s="12" t="s">
        <v>51</v>
      </c>
      <c r="D222" s="11" t="s">
        <v>2867</v>
      </c>
      <c r="E222" s="11" t="s">
        <v>2868</v>
      </c>
      <c r="F222" s="11" t="s">
        <v>340</v>
      </c>
      <c r="G222" s="13">
        <v>2430.0700000000002</v>
      </c>
      <c r="H222" s="11" t="s">
        <v>20</v>
      </c>
      <c r="I222" s="11" t="s">
        <v>55</v>
      </c>
      <c r="J222" s="14">
        <v>15634</v>
      </c>
      <c r="K222" s="15" t="s">
        <v>302</v>
      </c>
    </row>
    <row r="223" spans="1:11" s="16" customFormat="1" x14ac:dyDescent="0.3">
      <c r="A223" s="10" t="s">
        <v>2869</v>
      </c>
      <c r="B223" s="12">
        <v>43221</v>
      </c>
      <c r="C223" s="12" t="s">
        <v>51</v>
      </c>
      <c r="D223" s="11" t="s">
        <v>2870</v>
      </c>
      <c r="E223" s="11" t="s">
        <v>2871</v>
      </c>
      <c r="F223" s="11" t="s">
        <v>340</v>
      </c>
      <c r="G223" s="13">
        <v>8649.99</v>
      </c>
      <c r="H223" s="11" t="s">
        <v>20</v>
      </c>
      <c r="I223" s="11" t="s">
        <v>55</v>
      </c>
      <c r="J223" s="14">
        <v>15634</v>
      </c>
      <c r="K223" s="15" t="s">
        <v>302</v>
      </c>
    </row>
    <row r="224" spans="1:11" s="16" customFormat="1" x14ac:dyDescent="0.3">
      <c r="A224" s="10" t="s">
        <v>2872</v>
      </c>
      <c r="B224" s="12">
        <v>43221</v>
      </c>
      <c r="C224" s="12" t="s">
        <v>51</v>
      </c>
      <c r="D224" s="11" t="s">
        <v>2873</v>
      </c>
      <c r="E224" s="11" t="s">
        <v>2874</v>
      </c>
      <c r="F224" s="11" t="s">
        <v>340</v>
      </c>
      <c r="G224" s="13">
        <v>1993.08</v>
      </c>
      <c r="H224" s="11" t="s">
        <v>20</v>
      </c>
      <c r="I224" s="11" t="s">
        <v>55</v>
      </c>
      <c r="J224" s="14">
        <v>15634</v>
      </c>
      <c r="K224" s="15" t="s">
        <v>302</v>
      </c>
    </row>
    <row r="225" spans="1:11" s="16" customFormat="1" x14ac:dyDescent="0.3">
      <c r="A225" s="10" t="s">
        <v>2875</v>
      </c>
      <c r="B225" s="12">
        <v>43221</v>
      </c>
      <c r="C225" s="12" t="s">
        <v>51</v>
      </c>
      <c r="D225" s="11" t="s">
        <v>2876</v>
      </c>
      <c r="E225" s="11" t="s">
        <v>2877</v>
      </c>
      <c r="F225" s="11" t="s">
        <v>340</v>
      </c>
      <c r="G225" s="13">
        <v>24674.400000000001</v>
      </c>
      <c r="H225" s="11" t="s">
        <v>20</v>
      </c>
      <c r="I225" s="11" t="s">
        <v>55</v>
      </c>
      <c r="J225" s="14">
        <v>966</v>
      </c>
      <c r="K225" s="15" t="s">
        <v>2762</v>
      </c>
    </row>
    <row r="226" spans="1:11" s="16" customFormat="1" x14ac:dyDescent="0.3">
      <c r="A226" s="10" t="s">
        <v>2878</v>
      </c>
      <c r="B226" s="12">
        <v>43215</v>
      </c>
      <c r="C226" s="12" t="s">
        <v>51</v>
      </c>
      <c r="D226" s="11" t="s">
        <v>2879</v>
      </c>
      <c r="E226" s="11" t="s">
        <v>2880</v>
      </c>
      <c r="F226" s="11" t="s">
        <v>340</v>
      </c>
      <c r="G226" s="13">
        <v>23975.01</v>
      </c>
      <c r="H226" s="11" t="s">
        <v>16</v>
      </c>
      <c r="I226" s="11" t="s">
        <v>55</v>
      </c>
      <c r="J226" s="14">
        <v>5771</v>
      </c>
      <c r="K226" s="15" t="s">
        <v>107</v>
      </c>
    </row>
    <row r="227" spans="1:11" s="16" customFormat="1" x14ac:dyDescent="0.3">
      <c r="A227" s="10" t="s">
        <v>2881</v>
      </c>
      <c r="B227" s="12">
        <v>43214</v>
      </c>
      <c r="C227" s="12" t="s">
        <v>51</v>
      </c>
      <c r="D227" s="11" t="s">
        <v>2882</v>
      </c>
      <c r="E227" s="11" t="s">
        <v>2883</v>
      </c>
      <c r="F227" s="11" t="s">
        <v>340</v>
      </c>
      <c r="G227" s="13">
        <v>48710.400000000001</v>
      </c>
      <c r="H227" s="11" t="s">
        <v>16</v>
      </c>
      <c r="I227" s="11" t="s">
        <v>55</v>
      </c>
      <c r="J227" s="14">
        <v>12</v>
      </c>
      <c r="K227" s="15" t="s">
        <v>1549</v>
      </c>
    </row>
    <row r="228" spans="1:11" s="16" customFormat="1" x14ac:dyDescent="0.3">
      <c r="A228" s="10" t="s">
        <v>2884</v>
      </c>
      <c r="B228" s="12">
        <v>43214</v>
      </c>
      <c r="C228" s="12" t="s">
        <v>51</v>
      </c>
      <c r="D228" s="11" t="s">
        <v>2885</v>
      </c>
      <c r="E228" s="11" t="s">
        <v>2886</v>
      </c>
      <c r="F228" s="11" t="s">
        <v>340</v>
      </c>
      <c r="G228" s="13">
        <v>1800</v>
      </c>
      <c r="H228" s="11" t="s">
        <v>16</v>
      </c>
      <c r="I228" s="11" t="s">
        <v>55</v>
      </c>
      <c r="J228" s="14">
        <v>5771</v>
      </c>
      <c r="K228" s="15" t="s">
        <v>107</v>
      </c>
    </row>
    <row r="229" spans="1:11" s="16" customFormat="1" x14ac:dyDescent="0.3">
      <c r="A229" s="10" t="s">
        <v>2887</v>
      </c>
      <c r="B229" s="12">
        <v>43213</v>
      </c>
      <c r="C229" s="12" t="s">
        <v>51</v>
      </c>
      <c r="D229" s="11" t="s">
        <v>2888</v>
      </c>
      <c r="E229" s="11" t="s">
        <v>2889</v>
      </c>
      <c r="F229" s="11" t="s">
        <v>340</v>
      </c>
      <c r="G229" s="13">
        <v>3563.6</v>
      </c>
      <c r="H229" s="11" t="s">
        <v>20</v>
      </c>
      <c r="I229" s="11"/>
      <c r="J229" s="14">
        <v>1713</v>
      </c>
      <c r="K229" s="15" t="s">
        <v>347</v>
      </c>
    </row>
    <row r="230" spans="1:11" s="16" customFormat="1" x14ac:dyDescent="0.3">
      <c r="A230" s="10" t="s">
        <v>2890</v>
      </c>
      <c r="B230" s="12">
        <v>43210</v>
      </c>
      <c r="C230" s="12" t="s">
        <v>51</v>
      </c>
      <c r="D230" s="11" t="s">
        <v>2891</v>
      </c>
      <c r="E230" s="11" t="s">
        <v>2892</v>
      </c>
      <c r="F230" s="11" t="s">
        <v>340</v>
      </c>
      <c r="G230" s="13">
        <v>63489.96</v>
      </c>
      <c r="H230" s="11" t="s">
        <v>16</v>
      </c>
      <c r="I230" s="11" t="s">
        <v>55</v>
      </c>
      <c r="J230" s="14">
        <v>5973</v>
      </c>
      <c r="K230" s="15" t="s">
        <v>1535</v>
      </c>
    </row>
    <row r="231" spans="1:11" s="16" customFormat="1" x14ac:dyDescent="0.3">
      <c r="A231" s="10" t="s">
        <v>2893</v>
      </c>
      <c r="B231" s="12">
        <v>43210</v>
      </c>
      <c r="C231" s="12" t="s">
        <v>51</v>
      </c>
      <c r="D231" s="11" t="s">
        <v>2894</v>
      </c>
      <c r="E231" s="11" t="s">
        <v>2895</v>
      </c>
      <c r="F231" s="11" t="s">
        <v>340</v>
      </c>
      <c r="G231" s="13">
        <v>119349.92</v>
      </c>
      <c r="H231" s="11" t="s">
        <v>16</v>
      </c>
      <c r="I231" s="11" t="s">
        <v>55</v>
      </c>
      <c r="J231" s="14">
        <v>11928</v>
      </c>
      <c r="K231" s="15" t="s">
        <v>77</v>
      </c>
    </row>
    <row r="232" spans="1:11" s="16" customFormat="1" x14ac:dyDescent="0.3">
      <c r="A232" s="10" t="s">
        <v>2896</v>
      </c>
      <c r="B232" s="12">
        <v>43209</v>
      </c>
      <c r="C232" s="12" t="s">
        <v>51</v>
      </c>
      <c r="D232" s="11" t="s">
        <v>2897</v>
      </c>
      <c r="E232" s="11" t="s">
        <v>2898</v>
      </c>
      <c r="F232" s="11" t="s">
        <v>340</v>
      </c>
      <c r="G232" s="13">
        <v>15004.92</v>
      </c>
      <c r="H232" s="11" t="s">
        <v>20</v>
      </c>
      <c r="I232" s="11" t="s">
        <v>55</v>
      </c>
      <c r="J232" s="14">
        <v>15634</v>
      </c>
      <c r="K232" s="15" t="s">
        <v>302</v>
      </c>
    </row>
    <row r="233" spans="1:11" s="16" customFormat="1" x14ac:dyDescent="0.3">
      <c r="A233" s="10" t="s">
        <v>2102</v>
      </c>
      <c r="B233" s="12">
        <v>43209</v>
      </c>
      <c r="C233" s="12" t="s">
        <v>51</v>
      </c>
      <c r="D233" s="11" t="s">
        <v>2899</v>
      </c>
      <c r="E233" s="11" t="s">
        <v>2900</v>
      </c>
      <c r="F233" s="11" t="s">
        <v>340</v>
      </c>
      <c r="G233" s="13">
        <v>3450</v>
      </c>
      <c r="H233" s="11" t="s">
        <v>16</v>
      </c>
      <c r="I233" s="11" t="s">
        <v>55</v>
      </c>
      <c r="J233" s="14">
        <v>257</v>
      </c>
      <c r="K233" s="15" t="s">
        <v>35</v>
      </c>
    </row>
    <row r="234" spans="1:11" s="16" customFormat="1" x14ac:dyDescent="0.3">
      <c r="A234" s="10" t="s">
        <v>2901</v>
      </c>
      <c r="B234" s="12">
        <v>43209</v>
      </c>
      <c r="C234" s="12" t="s">
        <v>51</v>
      </c>
      <c r="D234" s="11" t="s">
        <v>2902</v>
      </c>
      <c r="E234" s="11" t="s">
        <v>2903</v>
      </c>
      <c r="F234" s="11" t="s">
        <v>340</v>
      </c>
      <c r="G234" s="13">
        <v>3540.9</v>
      </c>
      <c r="H234" s="11" t="s">
        <v>20</v>
      </c>
      <c r="I234" s="11" t="s">
        <v>55</v>
      </c>
      <c r="J234" s="14">
        <v>39422</v>
      </c>
      <c r="K234" s="15" t="s">
        <v>28</v>
      </c>
    </row>
    <row r="235" spans="1:11" s="16" customFormat="1" x14ac:dyDescent="0.3">
      <c r="A235" s="10" t="s">
        <v>2904</v>
      </c>
      <c r="B235" s="12">
        <v>43208</v>
      </c>
      <c r="C235" s="12" t="s">
        <v>51</v>
      </c>
      <c r="D235" s="11" t="s">
        <v>2905</v>
      </c>
      <c r="E235" s="11" t="s">
        <v>2906</v>
      </c>
      <c r="F235" s="11" t="s">
        <v>340</v>
      </c>
      <c r="G235" s="13">
        <v>9705.5</v>
      </c>
      <c r="H235" s="11" t="s">
        <v>20</v>
      </c>
      <c r="I235" s="11" t="s">
        <v>55</v>
      </c>
      <c r="J235" s="14">
        <v>11968</v>
      </c>
      <c r="K235" s="15" t="s">
        <v>177</v>
      </c>
    </row>
    <row r="236" spans="1:11" s="16" customFormat="1" x14ac:dyDescent="0.3">
      <c r="A236" s="10" t="s">
        <v>2907</v>
      </c>
      <c r="B236" s="12">
        <v>43208</v>
      </c>
      <c r="C236" s="12" t="s">
        <v>51</v>
      </c>
      <c r="D236" s="11" t="s">
        <v>2908</v>
      </c>
      <c r="E236" s="11" t="s">
        <v>2909</v>
      </c>
      <c r="F236" s="11" t="s">
        <v>340</v>
      </c>
      <c r="G236" s="13">
        <v>30680</v>
      </c>
      <c r="H236" s="11" t="s">
        <v>20</v>
      </c>
      <c r="I236" s="11" t="s">
        <v>55</v>
      </c>
      <c r="J236" s="14">
        <v>6745</v>
      </c>
      <c r="K236" s="15" t="s">
        <v>1388</v>
      </c>
    </row>
    <row r="237" spans="1:11" s="16" customFormat="1" x14ac:dyDescent="0.3">
      <c r="A237" s="10" t="s">
        <v>2910</v>
      </c>
      <c r="B237" s="12">
        <v>43203</v>
      </c>
      <c r="C237" s="12" t="s">
        <v>51</v>
      </c>
      <c r="D237" s="11" t="s">
        <v>2911</v>
      </c>
      <c r="E237" s="11" t="s">
        <v>2912</v>
      </c>
      <c r="F237" s="11" t="s">
        <v>340</v>
      </c>
      <c r="G237" s="13">
        <v>3700</v>
      </c>
      <c r="H237" s="11" t="s">
        <v>16</v>
      </c>
      <c r="I237" s="11" t="s">
        <v>55</v>
      </c>
      <c r="J237" s="14">
        <v>500</v>
      </c>
      <c r="K237" s="15" t="s">
        <v>31</v>
      </c>
    </row>
    <row r="238" spans="1:11" s="16" customFormat="1" x14ac:dyDescent="0.3">
      <c r="A238" s="10" t="s">
        <v>1550</v>
      </c>
      <c r="B238" s="12">
        <v>43203</v>
      </c>
      <c r="C238" s="12" t="s">
        <v>51</v>
      </c>
      <c r="D238" s="11" t="s">
        <v>2913</v>
      </c>
      <c r="E238" s="11" t="s">
        <v>2914</v>
      </c>
      <c r="F238" s="11" t="s">
        <v>340</v>
      </c>
      <c r="G238" s="13">
        <v>8062</v>
      </c>
      <c r="H238" s="11" t="s">
        <v>20</v>
      </c>
      <c r="I238" s="11" t="s">
        <v>55</v>
      </c>
      <c r="J238" s="14">
        <v>39422</v>
      </c>
      <c r="K238" s="15" t="s">
        <v>28</v>
      </c>
    </row>
    <row r="239" spans="1:11" s="16" customFormat="1" x14ac:dyDescent="0.3">
      <c r="A239" s="10" t="s">
        <v>2915</v>
      </c>
      <c r="B239" s="12">
        <v>43202</v>
      </c>
      <c r="C239" s="12" t="s">
        <v>51</v>
      </c>
      <c r="D239" s="11" t="s">
        <v>2916</v>
      </c>
      <c r="E239" s="11" t="s">
        <v>2917</v>
      </c>
      <c r="F239" s="11" t="s">
        <v>340</v>
      </c>
      <c r="G239" s="13">
        <v>13756.49</v>
      </c>
      <c r="H239" s="11" t="s">
        <v>16</v>
      </c>
      <c r="I239" s="11" t="s">
        <v>55</v>
      </c>
      <c r="J239" s="14">
        <v>285</v>
      </c>
      <c r="K239" s="15" t="s">
        <v>23</v>
      </c>
    </row>
    <row r="240" spans="1:11" s="16" customFormat="1" x14ac:dyDescent="0.3">
      <c r="A240" s="10" t="s">
        <v>2654</v>
      </c>
      <c r="B240" s="12">
        <v>43202</v>
      </c>
      <c r="C240" s="12" t="s">
        <v>51</v>
      </c>
      <c r="D240" s="11" t="s">
        <v>2918</v>
      </c>
      <c r="E240" s="11" t="s">
        <v>2919</v>
      </c>
      <c r="F240" s="11" t="s">
        <v>340</v>
      </c>
      <c r="G240" s="13">
        <v>5025.03</v>
      </c>
      <c r="H240" s="11" t="s">
        <v>20</v>
      </c>
      <c r="I240" s="11"/>
      <c r="J240" s="14">
        <v>46920</v>
      </c>
      <c r="K240" s="15" t="s">
        <v>341</v>
      </c>
    </row>
    <row r="241" spans="1:11" s="16" customFormat="1" x14ac:dyDescent="0.3">
      <c r="A241" s="10" t="s">
        <v>2920</v>
      </c>
      <c r="B241" s="12">
        <v>43202</v>
      </c>
      <c r="C241" s="12" t="s">
        <v>51</v>
      </c>
      <c r="D241" s="11" t="s">
        <v>2921</v>
      </c>
      <c r="E241" s="11" t="s">
        <v>2922</v>
      </c>
      <c r="F241" s="11" t="s">
        <v>340</v>
      </c>
      <c r="G241" s="13">
        <v>9086</v>
      </c>
      <c r="H241" s="11" t="s">
        <v>20</v>
      </c>
      <c r="I241" s="11"/>
      <c r="J241" s="14">
        <v>50747</v>
      </c>
      <c r="K241" s="15" t="s">
        <v>1343</v>
      </c>
    </row>
    <row r="242" spans="1:11" s="16" customFormat="1" x14ac:dyDescent="0.3">
      <c r="A242" s="10" t="s">
        <v>2923</v>
      </c>
      <c r="B242" s="12">
        <v>43200</v>
      </c>
      <c r="C242" s="12" t="s">
        <v>51</v>
      </c>
      <c r="D242" s="11" t="s">
        <v>2924</v>
      </c>
      <c r="E242" s="11" t="s">
        <v>2925</v>
      </c>
      <c r="F242" s="11" t="s">
        <v>340</v>
      </c>
      <c r="G242" s="13">
        <v>6500</v>
      </c>
      <c r="H242" s="11" t="s">
        <v>20</v>
      </c>
      <c r="I242" s="11" t="s">
        <v>55</v>
      </c>
      <c r="J242" s="14">
        <v>6090</v>
      </c>
      <c r="K242" s="15" t="s">
        <v>2926</v>
      </c>
    </row>
    <row r="243" spans="1:11" s="16" customFormat="1" x14ac:dyDescent="0.3">
      <c r="A243" s="10" t="s">
        <v>2927</v>
      </c>
      <c r="B243" s="12">
        <v>43199</v>
      </c>
      <c r="C243" s="12" t="s">
        <v>51</v>
      </c>
      <c r="D243" s="11" t="s">
        <v>2928</v>
      </c>
      <c r="E243" s="11" t="s">
        <v>2929</v>
      </c>
      <c r="F243" s="11" t="s">
        <v>340</v>
      </c>
      <c r="G243" s="13">
        <v>30827.5</v>
      </c>
      <c r="H243" s="11" t="s">
        <v>20</v>
      </c>
      <c r="I243" s="11" t="s">
        <v>55</v>
      </c>
      <c r="J243" s="14">
        <v>14248</v>
      </c>
      <c r="K243" s="15" t="s">
        <v>1772</v>
      </c>
    </row>
    <row r="244" spans="1:11" s="16" customFormat="1" x14ac:dyDescent="0.3">
      <c r="A244" s="10" t="s">
        <v>2930</v>
      </c>
      <c r="B244" s="12">
        <v>43196</v>
      </c>
      <c r="C244" s="12" t="s">
        <v>51</v>
      </c>
      <c r="D244" s="11" t="s">
        <v>2931</v>
      </c>
      <c r="E244" s="11" t="s">
        <v>2932</v>
      </c>
      <c r="F244" s="11" t="s">
        <v>340</v>
      </c>
      <c r="G244" s="13">
        <v>5310</v>
      </c>
      <c r="H244" s="11" t="s">
        <v>16</v>
      </c>
      <c r="I244" s="11" t="s">
        <v>55</v>
      </c>
      <c r="J244" s="14">
        <v>1321</v>
      </c>
      <c r="K244" s="15" t="s">
        <v>24</v>
      </c>
    </row>
    <row r="245" spans="1:11" s="16" customFormat="1" x14ac:dyDescent="0.3">
      <c r="A245" s="10" t="s">
        <v>2933</v>
      </c>
      <c r="B245" s="12">
        <v>43196</v>
      </c>
      <c r="C245" s="12" t="s">
        <v>51</v>
      </c>
      <c r="D245" s="11" t="s">
        <v>2934</v>
      </c>
      <c r="E245" s="11" t="s">
        <v>2935</v>
      </c>
      <c r="F245" s="11" t="s">
        <v>340</v>
      </c>
      <c r="G245" s="13">
        <v>3132.9</v>
      </c>
      <c r="H245" s="11" t="s">
        <v>16</v>
      </c>
      <c r="I245" s="11" t="s">
        <v>55</v>
      </c>
      <c r="J245" s="14">
        <v>12</v>
      </c>
      <c r="K245" s="15" t="s">
        <v>1549</v>
      </c>
    </row>
    <row r="246" spans="1:11" s="16" customFormat="1" x14ac:dyDescent="0.3">
      <c r="A246" s="10" t="s">
        <v>2936</v>
      </c>
      <c r="B246" s="12">
        <v>43196</v>
      </c>
      <c r="C246" s="12" t="s">
        <v>51</v>
      </c>
      <c r="D246" s="11" t="s">
        <v>2937</v>
      </c>
      <c r="E246" s="11" t="s">
        <v>2938</v>
      </c>
      <c r="F246" s="11" t="s">
        <v>340</v>
      </c>
      <c r="G246" s="13">
        <v>29630</v>
      </c>
      <c r="H246" s="11" t="s">
        <v>16</v>
      </c>
      <c r="I246" s="11" t="s">
        <v>55</v>
      </c>
      <c r="J246" s="14">
        <v>12</v>
      </c>
      <c r="K246" s="15" t="s">
        <v>1549</v>
      </c>
    </row>
    <row r="247" spans="1:11" s="16" customFormat="1" x14ac:dyDescent="0.3">
      <c r="A247" s="10" t="s">
        <v>2939</v>
      </c>
      <c r="B247" s="12">
        <v>43196</v>
      </c>
      <c r="C247" s="12" t="s">
        <v>51</v>
      </c>
      <c r="D247" s="11" t="s">
        <v>2940</v>
      </c>
      <c r="E247" s="11" t="s">
        <v>2941</v>
      </c>
      <c r="F247" s="11" t="s">
        <v>340</v>
      </c>
      <c r="G247" s="13">
        <v>95108</v>
      </c>
      <c r="H247" s="11" t="s">
        <v>16</v>
      </c>
      <c r="I247" s="11" t="s">
        <v>55</v>
      </c>
      <c r="J247" s="14">
        <v>59115</v>
      </c>
      <c r="K247" s="15" t="s">
        <v>821</v>
      </c>
    </row>
    <row r="248" spans="1:11" s="16" customFormat="1" x14ac:dyDescent="0.3">
      <c r="A248" s="10" t="s">
        <v>2942</v>
      </c>
      <c r="B248" s="12">
        <v>43196</v>
      </c>
      <c r="C248" s="12" t="s">
        <v>51</v>
      </c>
      <c r="D248" s="11" t="s">
        <v>2943</v>
      </c>
      <c r="E248" s="11" t="s">
        <v>2944</v>
      </c>
      <c r="F248" s="11" t="s">
        <v>340</v>
      </c>
      <c r="G248" s="13">
        <v>16183.89</v>
      </c>
      <c r="H248" s="11" t="s">
        <v>20</v>
      </c>
      <c r="I248" s="11" t="s">
        <v>55</v>
      </c>
      <c r="J248" s="14">
        <v>11968</v>
      </c>
      <c r="K248" s="15" t="s">
        <v>177</v>
      </c>
    </row>
    <row r="249" spans="1:11" s="16" customFormat="1" x14ac:dyDescent="0.3">
      <c r="A249" s="10" t="s">
        <v>2945</v>
      </c>
      <c r="B249" s="12">
        <v>43195</v>
      </c>
      <c r="C249" s="12" t="s">
        <v>51</v>
      </c>
      <c r="D249" s="11" t="s">
        <v>2946</v>
      </c>
      <c r="E249" s="11" t="s">
        <v>2947</v>
      </c>
      <c r="F249" s="11" t="s">
        <v>340</v>
      </c>
      <c r="G249" s="13">
        <v>19824</v>
      </c>
      <c r="H249" s="11" t="s">
        <v>16</v>
      </c>
      <c r="I249" s="11" t="s">
        <v>55</v>
      </c>
      <c r="J249" s="14">
        <v>59767</v>
      </c>
      <c r="K249" s="15" t="s">
        <v>913</v>
      </c>
    </row>
    <row r="250" spans="1:11" s="16" customFormat="1" x14ac:dyDescent="0.3">
      <c r="A250" s="10" t="s">
        <v>1550</v>
      </c>
      <c r="B250" s="12">
        <v>43195</v>
      </c>
      <c r="C250" s="12" t="s">
        <v>51</v>
      </c>
      <c r="D250" s="11" t="s">
        <v>2948</v>
      </c>
      <c r="E250" s="11" t="s">
        <v>2949</v>
      </c>
      <c r="F250" s="11" t="s">
        <v>340</v>
      </c>
      <c r="G250" s="13">
        <v>6791.3</v>
      </c>
      <c r="H250" s="11" t="s">
        <v>20</v>
      </c>
      <c r="I250" s="11" t="s">
        <v>55</v>
      </c>
      <c r="J250" s="14">
        <v>39422</v>
      </c>
      <c r="K250" s="15" t="s">
        <v>28</v>
      </c>
    </row>
    <row r="251" spans="1:11" s="16" customFormat="1" x14ac:dyDescent="0.3">
      <c r="A251" s="10" t="s">
        <v>2950</v>
      </c>
      <c r="B251" s="12">
        <v>43195</v>
      </c>
      <c r="C251" s="12" t="s">
        <v>51</v>
      </c>
      <c r="D251" s="11" t="s">
        <v>2951</v>
      </c>
      <c r="E251" s="11" t="s">
        <v>2952</v>
      </c>
      <c r="F251" s="11" t="s">
        <v>340</v>
      </c>
      <c r="G251" s="13">
        <v>2336.4</v>
      </c>
      <c r="H251" s="11" t="s">
        <v>20</v>
      </c>
      <c r="I251" s="11" t="s">
        <v>55</v>
      </c>
      <c r="J251" s="14">
        <v>39422</v>
      </c>
      <c r="K251" s="15" t="s">
        <v>28</v>
      </c>
    </row>
    <row r="252" spans="1:11" s="16" customFormat="1" x14ac:dyDescent="0.3">
      <c r="A252" s="10" t="s">
        <v>2953</v>
      </c>
      <c r="B252" s="12">
        <v>43195</v>
      </c>
      <c r="C252" s="12" t="s">
        <v>51</v>
      </c>
      <c r="D252" s="11" t="s">
        <v>2954</v>
      </c>
      <c r="E252" s="11" t="s">
        <v>2955</v>
      </c>
      <c r="F252" s="11" t="s">
        <v>340</v>
      </c>
      <c r="G252" s="13">
        <v>2684.5</v>
      </c>
      <c r="H252" s="11" t="s">
        <v>20</v>
      </c>
      <c r="I252" s="11" t="s">
        <v>55</v>
      </c>
      <c r="J252" s="14">
        <v>61273</v>
      </c>
      <c r="K252" s="15" t="s">
        <v>1545</v>
      </c>
    </row>
    <row r="253" spans="1:11" s="16" customFormat="1" x14ac:dyDescent="0.3">
      <c r="A253" s="10" t="s">
        <v>2956</v>
      </c>
      <c r="B253" s="12">
        <v>43195</v>
      </c>
      <c r="C253" s="12" t="s">
        <v>51</v>
      </c>
      <c r="D253" s="11" t="s">
        <v>2957</v>
      </c>
      <c r="E253" s="11" t="s">
        <v>2958</v>
      </c>
      <c r="F253" s="11" t="s">
        <v>340</v>
      </c>
      <c r="G253" s="13">
        <v>5698.95</v>
      </c>
      <c r="H253" s="11" t="s">
        <v>16</v>
      </c>
      <c r="I253" s="11" t="s">
        <v>55</v>
      </c>
      <c r="J253" s="14">
        <v>59767</v>
      </c>
      <c r="K253" s="15" t="s">
        <v>913</v>
      </c>
    </row>
    <row r="254" spans="1:11" s="16" customFormat="1" x14ac:dyDescent="0.3">
      <c r="A254" s="10" t="s">
        <v>2959</v>
      </c>
      <c r="B254" s="12">
        <v>43194</v>
      </c>
      <c r="C254" s="12" t="s">
        <v>51</v>
      </c>
      <c r="D254" s="11" t="s">
        <v>2960</v>
      </c>
      <c r="E254" s="11" t="s">
        <v>2961</v>
      </c>
      <c r="F254" s="11" t="s">
        <v>340</v>
      </c>
      <c r="G254" s="13">
        <v>2478</v>
      </c>
      <c r="H254" s="11" t="s">
        <v>20</v>
      </c>
      <c r="I254" s="11" t="s">
        <v>55</v>
      </c>
      <c r="J254" s="14">
        <v>4786</v>
      </c>
      <c r="K254" s="15" t="s">
        <v>1979</v>
      </c>
    </row>
    <row r="255" spans="1:11" s="16" customFormat="1" x14ac:dyDescent="0.3">
      <c r="A255" s="10" t="s">
        <v>2962</v>
      </c>
      <c r="B255" s="12">
        <v>43193</v>
      </c>
      <c r="C255" s="12" t="s">
        <v>51</v>
      </c>
      <c r="D255" s="11" t="s">
        <v>2963</v>
      </c>
      <c r="E255" s="11" t="s">
        <v>2964</v>
      </c>
      <c r="F255" s="11" t="s">
        <v>340</v>
      </c>
      <c r="G255" s="13">
        <v>7215.94</v>
      </c>
      <c r="H255" s="11" t="s">
        <v>20</v>
      </c>
      <c r="I255" s="11" t="s">
        <v>64</v>
      </c>
      <c r="J255" s="14">
        <v>7022</v>
      </c>
      <c r="K255" s="15" t="s">
        <v>519</v>
      </c>
    </row>
    <row r="256" spans="1:11" s="16" customFormat="1" x14ac:dyDescent="0.3">
      <c r="A256" s="10" t="s">
        <v>2965</v>
      </c>
      <c r="B256" s="12">
        <v>43193</v>
      </c>
      <c r="C256" s="12" t="s">
        <v>51</v>
      </c>
      <c r="D256" s="11" t="s">
        <v>2966</v>
      </c>
      <c r="E256" s="11" t="s">
        <v>2967</v>
      </c>
      <c r="F256" s="11" t="s">
        <v>340</v>
      </c>
      <c r="G256" s="13">
        <v>5428</v>
      </c>
      <c r="H256" s="11" t="s">
        <v>20</v>
      </c>
      <c r="I256" s="11" t="s">
        <v>55</v>
      </c>
      <c r="J256" s="14">
        <v>3250</v>
      </c>
      <c r="K256" s="15" t="s">
        <v>774</v>
      </c>
    </row>
    <row r="257" spans="1:11" s="16" customFormat="1" x14ac:dyDescent="0.3">
      <c r="A257" s="10" t="s">
        <v>2968</v>
      </c>
      <c r="B257" s="12">
        <v>43187</v>
      </c>
      <c r="C257" s="12" t="s">
        <v>51</v>
      </c>
      <c r="D257" s="11" t="s">
        <v>2969</v>
      </c>
      <c r="E257" s="11" t="s">
        <v>2970</v>
      </c>
      <c r="F257" s="11" t="s">
        <v>340</v>
      </c>
      <c r="G257" s="13">
        <v>44349.71</v>
      </c>
      <c r="H257" s="11" t="s">
        <v>16</v>
      </c>
      <c r="I257" s="11" t="s">
        <v>55</v>
      </c>
      <c r="J257" s="14">
        <v>11928</v>
      </c>
      <c r="K257" s="15" t="s">
        <v>77</v>
      </c>
    </row>
    <row r="258" spans="1:11" s="16" customFormat="1" x14ac:dyDescent="0.3">
      <c r="A258" s="10" t="s">
        <v>1550</v>
      </c>
      <c r="B258" s="12">
        <v>43187</v>
      </c>
      <c r="C258" s="12" t="s">
        <v>51</v>
      </c>
      <c r="D258" s="11" t="s">
        <v>2971</v>
      </c>
      <c r="E258" s="11" t="s">
        <v>2972</v>
      </c>
      <c r="F258" s="11" t="s">
        <v>340</v>
      </c>
      <c r="G258" s="13">
        <v>15518.36</v>
      </c>
      <c r="H258" s="11" t="s">
        <v>16</v>
      </c>
      <c r="I258" s="11" t="s">
        <v>55</v>
      </c>
      <c r="J258" s="14">
        <v>67677</v>
      </c>
      <c r="K258" s="15" t="s">
        <v>1553</v>
      </c>
    </row>
    <row r="259" spans="1:11" s="16" customFormat="1" x14ac:dyDescent="0.3">
      <c r="A259" s="10" t="s">
        <v>2973</v>
      </c>
      <c r="B259" s="12">
        <v>43186</v>
      </c>
      <c r="C259" s="12" t="s">
        <v>51</v>
      </c>
      <c r="D259" s="11" t="s">
        <v>2974</v>
      </c>
      <c r="E259" s="11" t="s">
        <v>2975</v>
      </c>
      <c r="F259" s="11" t="s">
        <v>340</v>
      </c>
      <c r="G259" s="13">
        <v>23538.639999999999</v>
      </c>
      <c r="H259" s="11" t="s">
        <v>16</v>
      </c>
      <c r="I259" s="11" t="s">
        <v>55</v>
      </c>
      <c r="J259" s="14">
        <v>67677</v>
      </c>
      <c r="K259" s="15" t="s">
        <v>1553</v>
      </c>
    </row>
    <row r="260" spans="1:11" s="16" customFormat="1" x14ac:dyDescent="0.3">
      <c r="A260" s="10" t="s">
        <v>1550</v>
      </c>
      <c r="B260" s="12">
        <v>43186</v>
      </c>
      <c r="C260" s="12" t="s">
        <v>51</v>
      </c>
      <c r="D260" s="11" t="s">
        <v>2976</v>
      </c>
      <c r="E260" s="11" t="s">
        <v>2977</v>
      </c>
      <c r="F260" s="11" t="s">
        <v>340</v>
      </c>
      <c r="G260" s="13">
        <v>9983.98</v>
      </c>
      <c r="H260" s="11" t="s">
        <v>16</v>
      </c>
      <c r="I260" s="11" t="s">
        <v>55</v>
      </c>
      <c r="J260" s="14">
        <v>67677</v>
      </c>
      <c r="K260" s="15" t="s">
        <v>1553</v>
      </c>
    </row>
    <row r="261" spans="1:11" s="16" customFormat="1" x14ac:dyDescent="0.3">
      <c r="A261" s="10" t="s">
        <v>2978</v>
      </c>
      <c r="B261" s="12">
        <v>43185</v>
      </c>
      <c r="C261" s="12" t="s">
        <v>51</v>
      </c>
      <c r="D261" s="11" t="s">
        <v>2979</v>
      </c>
      <c r="E261" s="11" t="s">
        <v>2980</v>
      </c>
      <c r="F261" s="11" t="s">
        <v>340</v>
      </c>
      <c r="G261" s="13">
        <v>77300.009999999995</v>
      </c>
      <c r="H261" s="11" t="s">
        <v>16</v>
      </c>
      <c r="I261" s="11" t="s">
        <v>55</v>
      </c>
      <c r="J261" s="14">
        <v>5771</v>
      </c>
      <c r="K261" s="15" t="s">
        <v>107</v>
      </c>
    </row>
    <row r="262" spans="1:11" s="16" customFormat="1" x14ac:dyDescent="0.3">
      <c r="A262" s="10" t="s">
        <v>2981</v>
      </c>
      <c r="B262" s="12">
        <v>43185</v>
      </c>
      <c r="C262" s="12" t="s">
        <v>51</v>
      </c>
      <c r="D262" s="11" t="s">
        <v>2982</v>
      </c>
      <c r="E262" s="11" t="s">
        <v>2983</v>
      </c>
      <c r="F262" s="11" t="s">
        <v>340</v>
      </c>
      <c r="G262" s="13">
        <v>3899.99</v>
      </c>
      <c r="H262" s="11" t="s">
        <v>16</v>
      </c>
      <c r="I262" s="11" t="s">
        <v>55</v>
      </c>
      <c r="J262" s="14">
        <v>5771</v>
      </c>
      <c r="K262" s="15" t="s">
        <v>107</v>
      </c>
    </row>
    <row r="263" spans="1:11" s="16" customFormat="1" x14ac:dyDescent="0.3">
      <c r="A263" s="10" t="s">
        <v>2984</v>
      </c>
      <c r="B263" s="12">
        <v>43185</v>
      </c>
      <c r="C263" s="12" t="s">
        <v>51</v>
      </c>
      <c r="D263" s="11" t="s">
        <v>2985</v>
      </c>
      <c r="E263" s="11" t="s">
        <v>2986</v>
      </c>
      <c r="F263" s="11" t="s">
        <v>340</v>
      </c>
      <c r="G263" s="13">
        <v>30395.01</v>
      </c>
      <c r="H263" s="11" t="s">
        <v>16</v>
      </c>
      <c r="I263" s="11" t="s">
        <v>55</v>
      </c>
      <c r="J263" s="14">
        <v>1321</v>
      </c>
      <c r="K263" s="15" t="s">
        <v>24</v>
      </c>
    </row>
    <row r="264" spans="1:11" s="16" customFormat="1" x14ac:dyDescent="0.3">
      <c r="A264" s="10" t="s">
        <v>2987</v>
      </c>
      <c r="B264" s="12">
        <v>43185</v>
      </c>
      <c r="C264" s="12" t="s">
        <v>51</v>
      </c>
      <c r="D264" s="11" t="s">
        <v>2988</v>
      </c>
      <c r="E264" s="11" t="s">
        <v>2989</v>
      </c>
      <c r="F264" s="11" t="s">
        <v>340</v>
      </c>
      <c r="G264" s="13">
        <v>4900</v>
      </c>
      <c r="H264" s="11" t="s">
        <v>16</v>
      </c>
      <c r="I264" s="11" t="s">
        <v>55</v>
      </c>
      <c r="J264" s="14">
        <v>5771</v>
      </c>
      <c r="K264" s="15" t="s">
        <v>107</v>
      </c>
    </row>
    <row r="265" spans="1:11" s="16" customFormat="1" x14ac:dyDescent="0.3">
      <c r="A265" s="10" t="s">
        <v>2990</v>
      </c>
      <c r="B265" s="12">
        <v>43185</v>
      </c>
      <c r="C265" s="12" t="s">
        <v>51</v>
      </c>
      <c r="D265" s="11" t="s">
        <v>2991</v>
      </c>
      <c r="E265" s="11" t="s">
        <v>2992</v>
      </c>
      <c r="F265" s="11" t="s">
        <v>340</v>
      </c>
      <c r="G265" s="13">
        <v>51914.1</v>
      </c>
      <c r="H265" s="11" t="s">
        <v>20</v>
      </c>
      <c r="I265" s="11" t="s">
        <v>64</v>
      </c>
      <c r="J265" s="14">
        <v>1577</v>
      </c>
      <c r="K265" s="15" t="s">
        <v>2993</v>
      </c>
    </row>
    <row r="266" spans="1:11" s="16" customFormat="1" x14ac:dyDescent="0.3">
      <c r="A266" s="10" t="s">
        <v>2994</v>
      </c>
      <c r="B266" s="12">
        <v>43185</v>
      </c>
      <c r="C266" s="12" t="s">
        <v>51</v>
      </c>
      <c r="D266" s="11" t="s">
        <v>2995</v>
      </c>
      <c r="E266" s="11" t="s">
        <v>2996</v>
      </c>
      <c r="F266" s="11" t="s">
        <v>340</v>
      </c>
      <c r="G266" s="13">
        <v>3500</v>
      </c>
      <c r="H266" s="11" t="s">
        <v>16</v>
      </c>
      <c r="I266" s="11" t="s">
        <v>55</v>
      </c>
      <c r="J266" s="14">
        <v>5771</v>
      </c>
      <c r="K266" s="15" t="s">
        <v>107</v>
      </c>
    </row>
    <row r="267" spans="1:11" s="16" customFormat="1" x14ac:dyDescent="0.3">
      <c r="A267" s="10" t="s">
        <v>2997</v>
      </c>
      <c r="B267" s="12">
        <v>43182</v>
      </c>
      <c r="C267" s="12" t="s">
        <v>51</v>
      </c>
      <c r="D267" s="11" t="s">
        <v>2998</v>
      </c>
      <c r="E267" s="11" t="s">
        <v>2999</v>
      </c>
      <c r="F267" s="11" t="s">
        <v>340</v>
      </c>
      <c r="G267" s="13">
        <v>14030.2</v>
      </c>
      <c r="H267" s="11" t="s">
        <v>16</v>
      </c>
      <c r="I267" s="11" t="s">
        <v>55</v>
      </c>
      <c r="J267" s="14">
        <v>67677</v>
      </c>
      <c r="K267" s="15" t="s">
        <v>1553</v>
      </c>
    </row>
    <row r="268" spans="1:11" s="16" customFormat="1" x14ac:dyDescent="0.3">
      <c r="A268" s="10" t="s">
        <v>1504</v>
      </c>
      <c r="B268" s="12">
        <v>43180</v>
      </c>
      <c r="C268" s="12" t="s">
        <v>51</v>
      </c>
      <c r="D268" s="11" t="s">
        <v>3000</v>
      </c>
      <c r="E268" s="11" t="s">
        <v>3001</v>
      </c>
      <c r="F268" s="11" t="s">
        <v>340</v>
      </c>
      <c r="G268" s="13">
        <v>80000</v>
      </c>
      <c r="H268" s="11" t="s">
        <v>16</v>
      </c>
      <c r="I268" s="11" t="s">
        <v>55</v>
      </c>
      <c r="J268" s="14">
        <v>16525</v>
      </c>
      <c r="K268" s="15" t="s">
        <v>350</v>
      </c>
    </row>
    <row r="269" spans="1:11" s="16" customFormat="1" x14ac:dyDescent="0.3">
      <c r="A269" s="10" t="s">
        <v>3002</v>
      </c>
      <c r="B269" s="12">
        <v>43180</v>
      </c>
      <c r="C269" s="12" t="s">
        <v>51</v>
      </c>
      <c r="D269" s="11" t="s">
        <v>3003</v>
      </c>
      <c r="E269" s="11" t="s">
        <v>3004</v>
      </c>
      <c r="F269" s="11" t="s">
        <v>340</v>
      </c>
      <c r="G269" s="13">
        <v>59472</v>
      </c>
      <c r="H269" s="11" t="s">
        <v>16</v>
      </c>
      <c r="I269" s="11" t="s">
        <v>55</v>
      </c>
      <c r="J269" s="14">
        <v>3635</v>
      </c>
      <c r="K269" s="15" t="s">
        <v>825</v>
      </c>
    </row>
    <row r="270" spans="1:11" s="16" customFormat="1" x14ac:dyDescent="0.3">
      <c r="A270" s="10" t="s">
        <v>3005</v>
      </c>
      <c r="B270" s="12">
        <v>43179</v>
      </c>
      <c r="C270" s="12" t="s">
        <v>51</v>
      </c>
      <c r="D270" s="11" t="s">
        <v>3006</v>
      </c>
      <c r="E270" s="11" t="s">
        <v>3007</v>
      </c>
      <c r="F270" s="11" t="s">
        <v>340</v>
      </c>
      <c r="G270" s="13">
        <v>10012.799999999999</v>
      </c>
      <c r="H270" s="11" t="s">
        <v>16</v>
      </c>
      <c r="I270" s="11" t="s">
        <v>55</v>
      </c>
      <c r="J270" s="14">
        <v>1321</v>
      </c>
      <c r="K270" s="15" t="s">
        <v>24</v>
      </c>
    </row>
    <row r="271" spans="1:11" s="16" customFormat="1" x14ac:dyDescent="0.3">
      <c r="A271" s="10" t="s">
        <v>3008</v>
      </c>
      <c r="B271" s="12">
        <v>43179</v>
      </c>
      <c r="C271" s="12" t="s">
        <v>51</v>
      </c>
      <c r="D271" s="11" t="s">
        <v>3009</v>
      </c>
      <c r="E271" s="11" t="s">
        <v>3010</v>
      </c>
      <c r="F271" s="11" t="s">
        <v>340</v>
      </c>
      <c r="G271" s="13">
        <v>13857.4</v>
      </c>
      <c r="H271" s="11" t="s">
        <v>16</v>
      </c>
      <c r="I271" s="11" t="s">
        <v>55</v>
      </c>
      <c r="J271" s="14">
        <v>1321</v>
      </c>
      <c r="K271" s="15" t="s">
        <v>24</v>
      </c>
    </row>
    <row r="272" spans="1:11" s="16" customFormat="1" x14ac:dyDescent="0.3">
      <c r="A272" s="10" t="s">
        <v>3011</v>
      </c>
      <c r="B272" s="12">
        <v>43175</v>
      </c>
      <c r="C272" s="12" t="s">
        <v>51</v>
      </c>
      <c r="D272" s="11" t="s">
        <v>3012</v>
      </c>
      <c r="E272" s="11" t="s">
        <v>3013</v>
      </c>
      <c r="F272" s="11" t="s">
        <v>340</v>
      </c>
      <c r="G272" s="13">
        <v>9762.14</v>
      </c>
      <c r="H272" s="11" t="s">
        <v>16</v>
      </c>
      <c r="I272" s="11" t="s">
        <v>55</v>
      </c>
      <c r="J272" s="14">
        <v>12</v>
      </c>
      <c r="K272" s="15" t="s">
        <v>1549</v>
      </c>
    </row>
    <row r="273" spans="1:11" s="16" customFormat="1" x14ac:dyDescent="0.3">
      <c r="A273" s="10" t="s">
        <v>3014</v>
      </c>
      <c r="B273" s="12">
        <v>43175</v>
      </c>
      <c r="C273" s="12" t="s">
        <v>51</v>
      </c>
      <c r="D273" s="11" t="s">
        <v>3015</v>
      </c>
      <c r="E273" s="11" t="s">
        <v>3016</v>
      </c>
      <c r="F273" s="11" t="s">
        <v>340</v>
      </c>
      <c r="G273" s="13">
        <v>6726</v>
      </c>
      <c r="H273" s="11" t="s">
        <v>16</v>
      </c>
      <c r="I273" s="11" t="s">
        <v>55</v>
      </c>
      <c r="J273" s="14">
        <v>63649</v>
      </c>
      <c r="K273" s="15" t="s">
        <v>1510</v>
      </c>
    </row>
    <row r="274" spans="1:11" s="16" customFormat="1" x14ac:dyDescent="0.3">
      <c r="A274" s="10" t="s">
        <v>3017</v>
      </c>
      <c r="B274" s="12">
        <v>43175</v>
      </c>
      <c r="C274" s="12" t="s">
        <v>51</v>
      </c>
      <c r="D274" s="11" t="s">
        <v>3018</v>
      </c>
      <c r="E274" s="11" t="s">
        <v>3019</v>
      </c>
      <c r="F274" s="11" t="s">
        <v>340</v>
      </c>
      <c r="G274" s="13">
        <v>1843.16</v>
      </c>
      <c r="H274" s="11" t="s">
        <v>16</v>
      </c>
      <c r="I274" s="11" t="s">
        <v>55</v>
      </c>
      <c r="J274" s="14">
        <v>285</v>
      </c>
      <c r="K274" s="15" t="s">
        <v>23</v>
      </c>
    </row>
    <row r="275" spans="1:11" s="16" customFormat="1" x14ac:dyDescent="0.3">
      <c r="A275" s="10" t="s">
        <v>3020</v>
      </c>
      <c r="B275" s="12">
        <v>43175</v>
      </c>
      <c r="C275" s="12" t="s">
        <v>51</v>
      </c>
      <c r="D275" s="11" t="s">
        <v>3021</v>
      </c>
      <c r="E275" s="11" t="s">
        <v>3022</v>
      </c>
      <c r="F275" s="11" t="s">
        <v>340</v>
      </c>
      <c r="G275" s="13">
        <v>1516.3</v>
      </c>
      <c r="H275" s="11" t="s">
        <v>20</v>
      </c>
      <c r="I275" s="11"/>
      <c r="J275" s="14">
        <v>1713</v>
      </c>
      <c r="K275" s="15" t="s">
        <v>347</v>
      </c>
    </row>
    <row r="276" spans="1:11" s="16" customFormat="1" x14ac:dyDescent="0.3">
      <c r="A276" s="10" t="s">
        <v>3023</v>
      </c>
      <c r="B276" s="12">
        <v>43174</v>
      </c>
      <c r="C276" s="12" t="s">
        <v>51</v>
      </c>
      <c r="D276" s="11" t="s">
        <v>3024</v>
      </c>
      <c r="E276" s="11" t="s">
        <v>3025</v>
      </c>
      <c r="F276" s="11" t="s">
        <v>340</v>
      </c>
      <c r="G276" s="13">
        <v>63720</v>
      </c>
      <c r="H276" s="11" t="s">
        <v>20</v>
      </c>
      <c r="I276" s="11" t="s">
        <v>55</v>
      </c>
      <c r="J276" s="14">
        <v>39422</v>
      </c>
      <c r="K276" s="15" t="s">
        <v>28</v>
      </c>
    </row>
    <row r="277" spans="1:11" s="16" customFormat="1" x14ac:dyDescent="0.3">
      <c r="A277" s="10" t="s">
        <v>1574</v>
      </c>
      <c r="B277" s="12">
        <v>43174</v>
      </c>
      <c r="C277" s="12" t="s">
        <v>51</v>
      </c>
      <c r="D277" s="11" t="s">
        <v>3026</v>
      </c>
      <c r="E277" s="11" t="s">
        <v>3027</v>
      </c>
      <c r="F277" s="11" t="s">
        <v>340</v>
      </c>
      <c r="G277" s="13">
        <v>9804</v>
      </c>
      <c r="H277" s="11" t="s">
        <v>16</v>
      </c>
      <c r="I277" s="11" t="s">
        <v>64</v>
      </c>
      <c r="J277" s="14">
        <v>21</v>
      </c>
      <c r="K277" s="15" t="s">
        <v>749</v>
      </c>
    </row>
    <row r="278" spans="1:11" s="16" customFormat="1" x14ac:dyDescent="0.3">
      <c r="A278" s="10" t="s">
        <v>1729</v>
      </c>
      <c r="B278" s="12">
        <v>43174</v>
      </c>
      <c r="C278" s="12" t="s">
        <v>51</v>
      </c>
      <c r="D278" s="11" t="s">
        <v>3028</v>
      </c>
      <c r="E278" s="11" t="s">
        <v>3029</v>
      </c>
      <c r="F278" s="11" t="s">
        <v>340</v>
      </c>
      <c r="G278" s="13">
        <v>61686.86</v>
      </c>
      <c r="H278" s="11" t="s">
        <v>20</v>
      </c>
      <c r="I278" s="11" t="s">
        <v>64</v>
      </c>
      <c r="J278" s="14">
        <v>661</v>
      </c>
      <c r="K278" s="15" t="s">
        <v>94</v>
      </c>
    </row>
    <row r="279" spans="1:11" s="16" customFormat="1" x14ac:dyDescent="0.3">
      <c r="A279" s="10" t="s">
        <v>3030</v>
      </c>
      <c r="B279" s="12">
        <v>43174</v>
      </c>
      <c r="C279" s="12" t="s">
        <v>51</v>
      </c>
      <c r="D279" s="11" t="s">
        <v>3031</v>
      </c>
      <c r="E279" s="11" t="s">
        <v>3032</v>
      </c>
      <c r="F279" s="11" t="s">
        <v>340</v>
      </c>
      <c r="G279" s="13">
        <v>34341.74</v>
      </c>
      <c r="H279" s="11" t="s">
        <v>20</v>
      </c>
      <c r="I279" s="11" t="s">
        <v>64</v>
      </c>
      <c r="J279" s="14">
        <v>7022</v>
      </c>
      <c r="K279" s="15" t="s">
        <v>519</v>
      </c>
    </row>
    <row r="280" spans="1:11" s="16" customFormat="1" x14ac:dyDescent="0.3">
      <c r="A280" s="10" t="s">
        <v>3033</v>
      </c>
      <c r="B280" s="12">
        <v>43173</v>
      </c>
      <c r="C280" s="12" t="s">
        <v>51</v>
      </c>
      <c r="D280" s="11" t="s">
        <v>3034</v>
      </c>
      <c r="E280" s="11" t="s">
        <v>3035</v>
      </c>
      <c r="F280" s="11" t="s">
        <v>340</v>
      </c>
      <c r="G280" s="13">
        <v>19293</v>
      </c>
      <c r="H280" s="11" t="s">
        <v>16</v>
      </c>
      <c r="I280" s="11" t="s">
        <v>55</v>
      </c>
      <c r="J280" s="14">
        <v>34580</v>
      </c>
      <c r="K280" s="15" t="s">
        <v>391</v>
      </c>
    </row>
    <row r="281" spans="1:11" s="16" customFormat="1" x14ac:dyDescent="0.3">
      <c r="A281" s="10" t="s">
        <v>3036</v>
      </c>
      <c r="B281" s="12">
        <v>43173</v>
      </c>
      <c r="C281" s="12" t="s">
        <v>51</v>
      </c>
      <c r="D281" s="11" t="s">
        <v>3037</v>
      </c>
      <c r="E281" s="11" t="s">
        <v>3038</v>
      </c>
      <c r="F281" s="11" t="s">
        <v>340</v>
      </c>
      <c r="G281" s="13">
        <v>30801.54</v>
      </c>
      <c r="H281" s="11" t="s">
        <v>16</v>
      </c>
      <c r="I281" s="11" t="s">
        <v>55</v>
      </c>
      <c r="J281" s="14">
        <v>34580</v>
      </c>
      <c r="K281" s="15" t="s">
        <v>391</v>
      </c>
    </row>
    <row r="282" spans="1:11" s="16" customFormat="1" x14ac:dyDescent="0.3">
      <c r="A282" s="10" t="s">
        <v>3039</v>
      </c>
      <c r="B282" s="12">
        <v>43168</v>
      </c>
      <c r="C282" s="12" t="s">
        <v>51</v>
      </c>
      <c r="D282" s="11" t="s">
        <v>3040</v>
      </c>
      <c r="E282" s="11" t="s">
        <v>3041</v>
      </c>
      <c r="F282" s="11" t="s">
        <v>340</v>
      </c>
      <c r="G282" s="13">
        <v>1910.11</v>
      </c>
      <c r="H282" s="11" t="s">
        <v>16</v>
      </c>
      <c r="I282" s="11" t="s">
        <v>55</v>
      </c>
      <c r="J282" s="14">
        <v>285</v>
      </c>
      <c r="K282" s="15" t="s">
        <v>23</v>
      </c>
    </row>
    <row r="283" spans="1:11" s="16" customFormat="1" x14ac:dyDescent="0.3">
      <c r="A283" s="10" t="s">
        <v>3042</v>
      </c>
      <c r="B283" s="12">
        <v>43168</v>
      </c>
      <c r="C283" s="12" t="s">
        <v>51</v>
      </c>
      <c r="D283" s="11" t="s">
        <v>3043</v>
      </c>
      <c r="E283" s="11" t="s">
        <v>3044</v>
      </c>
      <c r="F283" s="11" t="s">
        <v>340</v>
      </c>
      <c r="G283" s="13">
        <v>14230.8</v>
      </c>
      <c r="H283" s="11" t="s">
        <v>16</v>
      </c>
      <c r="I283" s="11" t="s">
        <v>64</v>
      </c>
      <c r="J283" s="14">
        <v>4282</v>
      </c>
      <c r="K283" s="15" t="s">
        <v>770</v>
      </c>
    </row>
    <row r="284" spans="1:11" s="16" customFormat="1" x14ac:dyDescent="0.3">
      <c r="A284" s="10" t="s">
        <v>3045</v>
      </c>
      <c r="B284" s="12">
        <v>43168</v>
      </c>
      <c r="C284" s="12" t="s">
        <v>51</v>
      </c>
      <c r="D284" s="11" t="s">
        <v>3046</v>
      </c>
      <c r="E284" s="11" t="s">
        <v>3047</v>
      </c>
      <c r="F284" s="11" t="s">
        <v>340</v>
      </c>
      <c r="G284" s="13">
        <v>6817.8</v>
      </c>
      <c r="H284" s="11" t="s">
        <v>20</v>
      </c>
      <c r="I284" s="11" t="s">
        <v>55</v>
      </c>
      <c r="J284" s="14">
        <v>11968</v>
      </c>
      <c r="K284" s="15" t="s">
        <v>177</v>
      </c>
    </row>
    <row r="285" spans="1:11" s="16" customFormat="1" x14ac:dyDescent="0.3">
      <c r="A285" s="10" t="s">
        <v>1550</v>
      </c>
      <c r="B285" s="12">
        <v>43167</v>
      </c>
      <c r="C285" s="12" t="s">
        <v>51</v>
      </c>
      <c r="D285" s="11" t="s">
        <v>3048</v>
      </c>
      <c r="E285" s="11" t="s">
        <v>3049</v>
      </c>
      <c r="F285" s="11" t="s">
        <v>340</v>
      </c>
      <c r="G285" s="13">
        <v>11043</v>
      </c>
      <c r="H285" s="11" t="s">
        <v>20</v>
      </c>
      <c r="I285" s="11" t="s">
        <v>55</v>
      </c>
      <c r="J285" s="14">
        <v>39422</v>
      </c>
      <c r="K285" s="15" t="s">
        <v>28</v>
      </c>
    </row>
    <row r="286" spans="1:11" s="16" customFormat="1" x14ac:dyDescent="0.3">
      <c r="A286" s="10" t="s">
        <v>3050</v>
      </c>
      <c r="B286" s="12">
        <v>43167</v>
      </c>
      <c r="C286" s="12" t="s">
        <v>51</v>
      </c>
      <c r="D286" s="11" t="s">
        <v>3051</v>
      </c>
      <c r="E286" s="11" t="s">
        <v>3052</v>
      </c>
      <c r="F286" s="11" t="s">
        <v>340</v>
      </c>
      <c r="G286" s="13">
        <v>12698.76</v>
      </c>
      <c r="H286" s="11" t="s">
        <v>20</v>
      </c>
      <c r="I286" s="11" t="s">
        <v>64</v>
      </c>
      <c r="J286" s="14">
        <v>7022</v>
      </c>
      <c r="K286" s="15" t="s">
        <v>519</v>
      </c>
    </row>
    <row r="287" spans="1:11" s="16" customFormat="1" x14ac:dyDescent="0.3">
      <c r="A287" s="10" t="s">
        <v>1550</v>
      </c>
      <c r="B287" s="12">
        <v>43167</v>
      </c>
      <c r="C287" s="12" t="s">
        <v>51</v>
      </c>
      <c r="D287" s="11" t="s">
        <v>3053</v>
      </c>
      <c r="E287" s="11" t="s">
        <v>3054</v>
      </c>
      <c r="F287" s="11" t="s">
        <v>340</v>
      </c>
      <c r="G287" s="13">
        <v>4988</v>
      </c>
      <c r="H287" s="11" t="s">
        <v>20</v>
      </c>
      <c r="I287" s="11" t="s">
        <v>55</v>
      </c>
      <c r="J287" s="14">
        <v>39422</v>
      </c>
      <c r="K287" s="15" t="s">
        <v>28</v>
      </c>
    </row>
    <row r="288" spans="1:11" s="16" customFormat="1" x14ac:dyDescent="0.3">
      <c r="A288" s="10" t="s">
        <v>3055</v>
      </c>
      <c r="B288" s="12">
        <v>43167</v>
      </c>
      <c r="C288" s="12" t="s">
        <v>51</v>
      </c>
      <c r="D288" s="11" t="s">
        <v>3056</v>
      </c>
      <c r="E288" s="11" t="s">
        <v>3057</v>
      </c>
      <c r="F288" s="11" t="s">
        <v>340</v>
      </c>
      <c r="G288" s="13">
        <v>6598.95</v>
      </c>
      <c r="H288" s="11" t="s">
        <v>16</v>
      </c>
      <c r="I288" s="11" t="s">
        <v>55</v>
      </c>
      <c r="J288" s="14">
        <v>1321</v>
      </c>
      <c r="K288" s="15" t="s">
        <v>24</v>
      </c>
    </row>
    <row r="289" spans="1:11" s="16" customFormat="1" x14ac:dyDescent="0.3">
      <c r="A289" s="10" t="s">
        <v>3058</v>
      </c>
      <c r="B289" s="12">
        <v>43166</v>
      </c>
      <c r="C289" s="12" t="s">
        <v>51</v>
      </c>
      <c r="D289" s="11" t="s">
        <v>3059</v>
      </c>
      <c r="E289" s="11" t="s">
        <v>3060</v>
      </c>
      <c r="F289" s="11" t="s">
        <v>340</v>
      </c>
      <c r="G289" s="13">
        <v>120000</v>
      </c>
      <c r="H289" s="11" t="s">
        <v>20</v>
      </c>
      <c r="I289" s="11" t="s">
        <v>55</v>
      </c>
      <c r="J289" s="14">
        <v>15634</v>
      </c>
      <c r="K289" s="15" t="s">
        <v>302</v>
      </c>
    </row>
    <row r="290" spans="1:11" s="16" customFormat="1" x14ac:dyDescent="0.3">
      <c r="A290" s="10" t="s">
        <v>3061</v>
      </c>
      <c r="B290" s="12">
        <v>43164</v>
      </c>
      <c r="C290" s="12" t="s">
        <v>51</v>
      </c>
      <c r="D290" s="11" t="s">
        <v>3062</v>
      </c>
      <c r="E290" s="11" t="s">
        <v>3063</v>
      </c>
      <c r="F290" s="11" t="s">
        <v>340</v>
      </c>
      <c r="G290" s="13">
        <v>12753.44</v>
      </c>
      <c r="H290" s="11" t="s">
        <v>20</v>
      </c>
      <c r="I290" s="11" t="s">
        <v>55</v>
      </c>
      <c r="J290" s="14">
        <v>9777</v>
      </c>
      <c r="K290" s="15" t="s">
        <v>875</v>
      </c>
    </row>
    <row r="291" spans="1:11" s="16" customFormat="1" x14ac:dyDescent="0.3">
      <c r="A291" s="10" t="s">
        <v>2569</v>
      </c>
      <c r="B291" s="12">
        <v>43161</v>
      </c>
      <c r="C291" s="12" t="s">
        <v>51</v>
      </c>
      <c r="D291" s="11" t="s">
        <v>3064</v>
      </c>
      <c r="E291" s="11" t="s">
        <v>3065</v>
      </c>
      <c r="F291" s="11" t="s">
        <v>340</v>
      </c>
      <c r="G291" s="13">
        <v>2076.8000000000002</v>
      </c>
      <c r="H291" s="11" t="s">
        <v>16</v>
      </c>
      <c r="I291" s="11" t="s">
        <v>64</v>
      </c>
      <c r="J291" s="14">
        <v>1774</v>
      </c>
      <c r="K291" s="15" t="s">
        <v>557</v>
      </c>
    </row>
    <row r="292" spans="1:11" s="16" customFormat="1" x14ac:dyDescent="0.3">
      <c r="A292" s="10" t="s">
        <v>3066</v>
      </c>
      <c r="B292" s="12">
        <v>43161</v>
      </c>
      <c r="C292" s="12" t="s">
        <v>51</v>
      </c>
      <c r="D292" s="11" t="s">
        <v>3067</v>
      </c>
      <c r="E292" s="11" t="s">
        <v>3068</v>
      </c>
      <c r="F292" s="11" t="s">
        <v>54</v>
      </c>
      <c r="G292" s="13">
        <v>120527.56</v>
      </c>
      <c r="H292" s="11" t="s">
        <v>20</v>
      </c>
      <c r="I292" s="11" t="s">
        <v>55</v>
      </c>
      <c r="J292" s="14">
        <v>657</v>
      </c>
      <c r="K292" s="15" t="s">
        <v>3069</v>
      </c>
    </row>
    <row r="293" spans="1:11" s="16" customFormat="1" x14ac:dyDescent="0.3">
      <c r="A293" s="10" t="s">
        <v>3070</v>
      </c>
      <c r="B293" s="12">
        <v>43160</v>
      </c>
      <c r="C293" s="12" t="s">
        <v>51</v>
      </c>
      <c r="D293" s="11" t="s">
        <v>3071</v>
      </c>
      <c r="E293" s="11" t="s">
        <v>3072</v>
      </c>
      <c r="F293" s="11" t="s">
        <v>340</v>
      </c>
      <c r="G293" s="13">
        <v>26196</v>
      </c>
      <c r="H293" s="11" t="s">
        <v>16</v>
      </c>
      <c r="I293" s="11" t="s">
        <v>55</v>
      </c>
      <c r="J293" s="14">
        <v>17846</v>
      </c>
      <c r="K293" s="15" t="s">
        <v>3073</v>
      </c>
    </row>
    <row r="294" spans="1:11" s="16" customFormat="1" x14ac:dyDescent="0.3">
      <c r="A294" s="10" t="s">
        <v>763</v>
      </c>
      <c r="B294" s="12">
        <v>43159</v>
      </c>
      <c r="C294" s="12" t="s">
        <v>51</v>
      </c>
      <c r="D294" s="11" t="s">
        <v>3074</v>
      </c>
      <c r="E294" s="11" t="s">
        <v>3075</v>
      </c>
      <c r="F294" s="11" t="s">
        <v>340</v>
      </c>
      <c r="G294" s="13">
        <v>5900</v>
      </c>
      <c r="H294" s="11" t="s">
        <v>20</v>
      </c>
      <c r="I294" s="11"/>
      <c r="J294" s="14">
        <v>53067</v>
      </c>
      <c r="K294" s="15" t="s">
        <v>3076</v>
      </c>
    </row>
    <row r="295" spans="1:11" s="16" customFormat="1" x14ac:dyDescent="0.3">
      <c r="A295" s="10" t="s">
        <v>3077</v>
      </c>
      <c r="B295" s="12">
        <v>43159</v>
      </c>
      <c r="C295" s="12" t="s">
        <v>51</v>
      </c>
      <c r="D295" s="11" t="s">
        <v>3078</v>
      </c>
      <c r="E295" s="11" t="s">
        <v>3079</v>
      </c>
      <c r="F295" s="11" t="s">
        <v>340</v>
      </c>
      <c r="G295" s="13">
        <v>29146</v>
      </c>
      <c r="H295" s="11" t="s">
        <v>20</v>
      </c>
      <c r="I295" s="11"/>
      <c r="J295" s="14">
        <v>50747</v>
      </c>
      <c r="K295" s="15" t="s">
        <v>1343</v>
      </c>
    </row>
    <row r="296" spans="1:11" s="16" customFormat="1" x14ac:dyDescent="0.3">
      <c r="A296" s="10" t="s">
        <v>3080</v>
      </c>
      <c r="B296" s="12">
        <v>43157</v>
      </c>
      <c r="C296" s="12" t="s">
        <v>51</v>
      </c>
      <c r="D296" s="11" t="s">
        <v>3081</v>
      </c>
      <c r="E296" s="11" t="s">
        <v>3082</v>
      </c>
      <c r="F296" s="11" t="s">
        <v>340</v>
      </c>
      <c r="G296" s="13">
        <v>4026.47</v>
      </c>
      <c r="H296" s="11" t="s">
        <v>16</v>
      </c>
      <c r="I296" s="11" t="s">
        <v>55</v>
      </c>
      <c r="J296" s="14">
        <v>285</v>
      </c>
      <c r="K296" s="15" t="s">
        <v>23</v>
      </c>
    </row>
    <row r="297" spans="1:11" s="16" customFormat="1" x14ac:dyDescent="0.3">
      <c r="A297" s="10" t="s">
        <v>3083</v>
      </c>
      <c r="B297" s="12">
        <v>43157</v>
      </c>
      <c r="C297" s="12" t="s">
        <v>51</v>
      </c>
      <c r="D297" s="11" t="s">
        <v>3084</v>
      </c>
      <c r="E297" s="11" t="s">
        <v>3085</v>
      </c>
      <c r="F297" s="11" t="s">
        <v>340</v>
      </c>
      <c r="G297" s="13">
        <v>8575.2000000000007</v>
      </c>
      <c r="H297" s="11" t="s">
        <v>16</v>
      </c>
      <c r="I297" s="11" t="s">
        <v>55</v>
      </c>
      <c r="J297" s="14">
        <v>59767</v>
      </c>
      <c r="K297" s="15" t="s">
        <v>913</v>
      </c>
    </row>
    <row r="298" spans="1:11" s="16" customFormat="1" x14ac:dyDescent="0.3">
      <c r="A298" s="10" t="s">
        <v>3086</v>
      </c>
      <c r="B298" s="12">
        <v>43153</v>
      </c>
      <c r="C298" s="12" t="s">
        <v>51</v>
      </c>
      <c r="D298" s="11" t="s">
        <v>3087</v>
      </c>
      <c r="E298" s="11" t="s">
        <v>3088</v>
      </c>
      <c r="F298" s="11" t="s">
        <v>340</v>
      </c>
      <c r="G298" s="13">
        <v>44622</v>
      </c>
      <c r="H298" s="11" t="s">
        <v>16</v>
      </c>
      <c r="I298" s="11"/>
      <c r="J298" s="14">
        <v>52342</v>
      </c>
      <c r="K298" s="15" t="s">
        <v>733</v>
      </c>
    </row>
    <row r="299" spans="1:11" s="16" customFormat="1" x14ac:dyDescent="0.3">
      <c r="A299" s="10" t="s">
        <v>3089</v>
      </c>
      <c r="B299" s="12">
        <v>43153</v>
      </c>
      <c r="C299" s="12" t="s">
        <v>51</v>
      </c>
      <c r="D299" s="11" t="s">
        <v>3090</v>
      </c>
      <c r="E299" s="11" t="s">
        <v>3091</v>
      </c>
      <c r="F299" s="11" t="s">
        <v>340</v>
      </c>
      <c r="G299" s="13">
        <v>8242.2999999999993</v>
      </c>
      <c r="H299" s="11" t="s">
        <v>20</v>
      </c>
      <c r="I299" s="11"/>
      <c r="J299" s="14">
        <v>1713</v>
      </c>
      <c r="K299" s="15" t="s">
        <v>347</v>
      </c>
    </row>
    <row r="300" spans="1:11" s="16" customFormat="1" x14ac:dyDescent="0.3">
      <c r="A300" s="10" t="s">
        <v>1504</v>
      </c>
      <c r="B300" s="12">
        <v>43153</v>
      </c>
      <c r="C300" s="12" t="s">
        <v>51</v>
      </c>
      <c r="D300" s="11" t="s">
        <v>3092</v>
      </c>
      <c r="E300" s="11" t="s">
        <v>3093</v>
      </c>
      <c r="F300" s="11" t="s">
        <v>340</v>
      </c>
      <c r="G300" s="13">
        <v>80000</v>
      </c>
      <c r="H300" s="11" t="s">
        <v>16</v>
      </c>
      <c r="I300" s="11" t="s">
        <v>55</v>
      </c>
      <c r="J300" s="14">
        <v>16525</v>
      </c>
      <c r="K300" s="15" t="s">
        <v>350</v>
      </c>
    </row>
    <row r="301" spans="1:11" s="16" customFormat="1" x14ac:dyDescent="0.3">
      <c r="A301" s="10" t="s">
        <v>3094</v>
      </c>
      <c r="B301" s="12">
        <v>43152</v>
      </c>
      <c r="C301" s="12" t="s">
        <v>51</v>
      </c>
      <c r="D301" s="11" t="s">
        <v>3095</v>
      </c>
      <c r="E301" s="11" t="s">
        <v>3096</v>
      </c>
      <c r="F301" s="11" t="s">
        <v>340</v>
      </c>
      <c r="G301" s="13">
        <v>12549.3</v>
      </c>
      <c r="H301" s="11" t="s">
        <v>16</v>
      </c>
      <c r="I301" s="11" t="s">
        <v>64</v>
      </c>
      <c r="J301" s="14">
        <v>64163</v>
      </c>
      <c r="K301" s="15" t="s">
        <v>789</v>
      </c>
    </row>
    <row r="302" spans="1:11" s="16" customFormat="1" x14ac:dyDescent="0.3">
      <c r="A302" s="10" t="s">
        <v>3097</v>
      </c>
      <c r="B302" s="12">
        <v>43152</v>
      </c>
      <c r="C302" s="12" t="s">
        <v>51</v>
      </c>
      <c r="D302" s="11" t="s">
        <v>3098</v>
      </c>
      <c r="E302" s="11" t="s">
        <v>3099</v>
      </c>
      <c r="F302" s="11" t="s">
        <v>340</v>
      </c>
      <c r="G302" s="13">
        <v>31834.5</v>
      </c>
      <c r="H302" s="11" t="s">
        <v>20</v>
      </c>
      <c r="I302" s="11" t="s">
        <v>55</v>
      </c>
      <c r="J302" s="14">
        <v>39422</v>
      </c>
      <c r="K302" s="15" t="s">
        <v>28</v>
      </c>
    </row>
    <row r="303" spans="1:11" s="16" customFormat="1" x14ac:dyDescent="0.3">
      <c r="A303" s="10" t="s">
        <v>2393</v>
      </c>
      <c r="B303" s="12">
        <v>43152</v>
      </c>
      <c r="C303" s="12" t="s">
        <v>51</v>
      </c>
      <c r="D303" s="11" t="s">
        <v>3100</v>
      </c>
      <c r="E303" s="11" t="s">
        <v>3101</v>
      </c>
      <c r="F303" s="11" t="s">
        <v>340</v>
      </c>
      <c r="G303" s="13">
        <v>75304.27</v>
      </c>
      <c r="H303" s="11" t="s">
        <v>16</v>
      </c>
      <c r="I303" s="11" t="s">
        <v>55</v>
      </c>
      <c r="J303" s="14">
        <v>12</v>
      </c>
      <c r="K303" s="15" t="s">
        <v>1549</v>
      </c>
    </row>
    <row r="304" spans="1:11" s="16" customFormat="1" x14ac:dyDescent="0.3">
      <c r="A304" s="10" t="s">
        <v>1776</v>
      </c>
      <c r="B304" s="12">
        <v>43152</v>
      </c>
      <c r="C304" s="12" t="s">
        <v>51</v>
      </c>
      <c r="D304" s="11" t="s">
        <v>3102</v>
      </c>
      <c r="E304" s="11" t="s">
        <v>3103</v>
      </c>
      <c r="F304" s="11" t="s">
        <v>340</v>
      </c>
      <c r="G304" s="13">
        <v>11823.6</v>
      </c>
      <c r="H304" s="11" t="s">
        <v>20</v>
      </c>
      <c r="I304" s="11"/>
      <c r="J304" s="14">
        <v>1713</v>
      </c>
      <c r="K304" s="15" t="s">
        <v>347</v>
      </c>
    </row>
    <row r="305" spans="1:11" s="16" customFormat="1" x14ac:dyDescent="0.3">
      <c r="A305" s="10" t="s">
        <v>3104</v>
      </c>
      <c r="B305" s="12">
        <v>43151</v>
      </c>
      <c r="C305" s="12" t="s">
        <v>51</v>
      </c>
      <c r="D305" s="11" t="s">
        <v>3105</v>
      </c>
      <c r="E305" s="11" t="s">
        <v>3106</v>
      </c>
      <c r="F305" s="11" t="s">
        <v>761</v>
      </c>
      <c r="G305" s="13">
        <v>982599.63</v>
      </c>
      <c r="H305" s="11" t="s">
        <v>16</v>
      </c>
      <c r="I305" s="11" t="s">
        <v>55</v>
      </c>
      <c r="J305" s="14">
        <v>37876</v>
      </c>
      <c r="K305" s="15" t="s">
        <v>2592</v>
      </c>
    </row>
    <row r="306" spans="1:11" s="16" customFormat="1" x14ac:dyDescent="0.3">
      <c r="A306" s="10" t="s">
        <v>3107</v>
      </c>
      <c r="B306" s="12">
        <v>43151</v>
      </c>
      <c r="C306" s="12" t="s">
        <v>51</v>
      </c>
      <c r="D306" s="11" t="s">
        <v>3108</v>
      </c>
      <c r="E306" s="11" t="s">
        <v>3109</v>
      </c>
      <c r="F306" s="11" t="s">
        <v>340</v>
      </c>
      <c r="G306" s="13">
        <v>9828.58</v>
      </c>
      <c r="H306" s="11" t="s">
        <v>20</v>
      </c>
      <c r="I306" s="11" t="s">
        <v>64</v>
      </c>
      <c r="J306" s="14">
        <v>7022</v>
      </c>
      <c r="K306" s="15" t="s">
        <v>519</v>
      </c>
    </row>
    <row r="307" spans="1:11" s="16" customFormat="1" x14ac:dyDescent="0.3">
      <c r="A307" s="10" t="s">
        <v>3110</v>
      </c>
      <c r="B307" s="12">
        <v>43151</v>
      </c>
      <c r="C307" s="12" t="s">
        <v>51</v>
      </c>
      <c r="D307" s="11" t="s">
        <v>3111</v>
      </c>
      <c r="E307" s="11" t="s">
        <v>3112</v>
      </c>
      <c r="F307" s="11" t="s">
        <v>340</v>
      </c>
      <c r="G307" s="13">
        <v>9307.84</v>
      </c>
      <c r="H307" s="11" t="s">
        <v>16</v>
      </c>
      <c r="I307" s="11" t="s">
        <v>55</v>
      </c>
      <c r="J307" s="14">
        <v>613</v>
      </c>
      <c r="K307" s="15" t="s">
        <v>239</v>
      </c>
    </row>
    <row r="308" spans="1:11" s="16" customFormat="1" x14ac:dyDescent="0.3">
      <c r="A308" s="10" t="s">
        <v>3113</v>
      </c>
      <c r="B308" s="12">
        <v>43150</v>
      </c>
      <c r="C308" s="12" t="s">
        <v>51</v>
      </c>
      <c r="D308" s="11" t="s">
        <v>3114</v>
      </c>
      <c r="E308" s="11" t="s">
        <v>3115</v>
      </c>
      <c r="F308" s="11" t="s">
        <v>340</v>
      </c>
      <c r="G308" s="13">
        <v>4500</v>
      </c>
      <c r="H308" s="11" t="s">
        <v>16</v>
      </c>
      <c r="I308" s="11" t="s">
        <v>55</v>
      </c>
      <c r="J308" s="14">
        <v>63649</v>
      </c>
      <c r="K308" s="15" t="s">
        <v>1510</v>
      </c>
    </row>
    <row r="309" spans="1:11" s="16" customFormat="1" x14ac:dyDescent="0.3">
      <c r="A309" s="10" t="s">
        <v>3116</v>
      </c>
      <c r="B309" s="12">
        <v>43150</v>
      </c>
      <c r="C309" s="12" t="s">
        <v>51</v>
      </c>
      <c r="D309" s="11" t="s">
        <v>3117</v>
      </c>
      <c r="E309" s="11" t="s">
        <v>3118</v>
      </c>
      <c r="F309" s="11" t="s">
        <v>340</v>
      </c>
      <c r="G309" s="13">
        <v>7382.32</v>
      </c>
      <c r="H309" s="11" t="s">
        <v>20</v>
      </c>
      <c r="I309" s="11" t="s">
        <v>55</v>
      </c>
      <c r="J309" s="14">
        <v>39422</v>
      </c>
      <c r="K309" s="15" t="s">
        <v>28</v>
      </c>
    </row>
    <row r="310" spans="1:11" s="16" customFormat="1" x14ac:dyDescent="0.3">
      <c r="A310" s="10" t="s">
        <v>3119</v>
      </c>
      <c r="B310" s="12">
        <v>43150</v>
      </c>
      <c r="C310" s="12" t="s">
        <v>51</v>
      </c>
      <c r="D310" s="11" t="s">
        <v>3120</v>
      </c>
      <c r="E310" s="11" t="s">
        <v>3121</v>
      </c>
      <c r="F310" s="11" t="s">
        <v>340</v>
      </c>
      <c r="G310" s="13">
        <v>9616.82</v>
      </c>
      <c r="H310" s="11" t="s">
        <v>20</v>
      </c>
      <c r="I310" s="11" t="s">
        <v>55</v>
      </c>
      <c r="J310" s="14">
        <v>4846</v>
      </c>
      <c r="K310" s="15" t="s">
        <v>904</v>
      </c>
    </row>
    <row r="311" spans="1:11" s="16" customFormat="1" x14ac:dyDescent="0.3">
      <c r="A311" s="10" t="s">
        <v>3122</v>
      </c>
      <c r="B311" s="12">
        <v>43150</v>
      </c>
      <c r="C311" s="12" t="s">
        <v>51</v>
      </c>
      <c r="D311" s="11" t="s">
        <v>3123</v>
      </c>
      <c r="E311" s="11" t="s">
        <v>3124</v>
      </c>
      <c r="F311" s="11" t="s">
        <v>340</v>
      </c>
      <c r="G311" s="13">
        <v>1357</v>
      </c>
      <c r="H311" s="11" t="s">
        <v>16</v>
      </c>
      <c r="I311" s="11" t="s">
        <v>55</v>
      </c>
      <c r="J311" s="14">
        <v>285</v>
      </c>
      <c r="K311" s="15" t="s">
        <v>23</v>
      </c>
    </row>
    <row r="312" spans="1:11" s="16" customFormat="1" x14ac:dyDescent="0.3">
      <c r="A312" s="10" t="s">
        <v>3125</v>
      </c>
      <c r="B312" s="12">
        <v>43145</v>
      </c>
      <c r="C312" s="12" t="s">
        <v>51</v>
      </c>
      <c r="D312" s="11" t="s">
        <v>3126</v>
      </c>
      <c r="E312" s="11" t="s">
        <v>3127</v>
      </c>
      <c r="F312" s="11" t="s">
        <v>340</v>
      </c>
      <c r="G312" s="13">
        <v>14780</v>
      </c>
      <c r="H312" s="11" t="s">
        <v>16</v>
      </c>
      <c r="I312" s="11" t="s">
        <v>55</v>
      </c>
      <c r="J312" s="14">
        <v>1321</v>
      </c>
      <c r="K312" s="15" t="s">
        <v>24</v>
      </c>
    </row>
    <row r="313" spans="1:11" s="16" customFormat="1" x14ac:dyDescent="0.3">
      <c r="A313" s="10" t="s">
        <v>3128</v>
      </c>
      <c r="B313" s="12">
        <v>43144</v>
      </c>
      <c r="C313" s="12" t="s">
        <v>51</v>
      </c>
      <c r="D313" s="11" t="s">
        <v>3129</v>
      </c>
      <c r="E313" s="11" t="s">
        <v>3130</v>
      </c>
      <c r="F313" s="11" t="s">
        <v>340</v>
      </c>
      <c r="G313" s="13">
        <v>795</v>
      </c>
      <c r="H313" s="11" t="s">
        <v>16</v>
      </c>
      <c r="I313" s="11" t="s">
        <v>55</v>
      </c>
      <c r="J313" s="14">
        <v>496</v>
      </c>
      <c r="K313" s="15" t="s">
        <v>29</v>
      </c>
    </row>
    <row r="314" spans="1:11" s="16" customFormat="1" x14ac:dyDescent="0.3">
      <c r="A314" s="10" t="s">
        <v>3131</v>
      </c>
      <c r="B314" s="12">
        <v>43144</v>
      </c>
      <c r="C314" s="12" t="s">
        <v>51</v>
      </c>
      <c r="D314" s="11" t="s">
        <v>3132</v>
      </c>
      <c r="E314" s="11" t="s">
        <v>3133</v>
      </c>
      <c r="F314" s="11" t="s">
        <v>340</v>
      </c>
      <c r="G314" s="13">
        <v>26432</v>
      </c>
      <c r="H314" s="11" t="s">
        <v>20</v>
      </c>
      <c r="I314" s="11" t="s">
        <v>55</v>
      </c>
      <c r="J314" s="14">
        <v>30855</v>
      </c>
      <c r="K314" s="15" t="s">
        <v>1657</v>
      </c>
    </row>
    <row r="315" spans="1:11" s="16" customFormat="1" x14ac:dyDescent="0.3">
      <c r="A315" s="10" t="s">
        <v>3134</v>
      </c>
      <c r="B315" s="12">
        <v>43144</v>
      </c>
      <c r="C315" s="12" t="s">
        <v>51</v>
      </c>
      <c r="D315" s="11" t="s">
        <v>3135</v>
      </c>
      <c r="E315" s="11" t="s">
        <v>3136</v>
      </c>
      <c r="F315" s="11" t="s">
        <v>54</v>
      </c>
      <c r="G315" s="13">
        <v>359989.68</v>
      </c>
      <c r="H315" s="11" t="s">
        <v>20</v>
      </c>
      <c r="I315" s="11" t="s">
        <v>64</v>
      </c>
      <c r="J315" s="14">
        <v>9482</v>
      </c>
      <c r="K315" s="15" t="s">
        <v>3137</v>
      </c>
    </row>
    <row r="316" spans="1:11" s="16" customFormat="1" x14ac:dyDescent="0.3">
      <c r="A316" s="10" t="s">
        <v>3138</v>
      </c>
      <c r="B316" s="12">
        <v>43144</v>
      </c>
      <c r="C316" s="12" t="s">
        <v>51</v>
      </c>
      <c r="D316" s="11" t="s">
        <v>3139</v>
      </c>
      <c r="E316" s="11" t="s">
        <v>3140</v>
      </c>
      <c r="F316" s="11" t="s">
        <v>340</v>
      </c>
      <c r="G316" s="13">
        <v>9975</v>
      </c>
      <c r="H316" s="11" t="s">
        <v>16</v>
      </c>
      <c r="I316" s="11" t="s">
        <v>55</v>
      </c>
      <c r="J316" s="14">
        <v>15631</v>
      </c>
      <c r="K316" s="15" t="s">
        <v>2052</v>
      </c>
    </row>
    <row r="317" spans="1:11" s="16" customFormat="1" x14ac:dyDescent="0.3">
      <c r="A317" s="10" t="s">
        <v>1611</v>
      </c>
      <c r="B317" s="12">
        <v>43143</v>
      </c>
      <c r="C317" s="12" t="s">
        <v>51</v>
      </c>
      <c r="D317" s="11" t="s">
        <v>3141</v>
      </c>
      <c r="E317" s="11" t="s">
        <v>3142</v>
      </c>
      <c r="F317" s="11" t="s">
        <v>340</v>
      </c>
      <c r="G317" s="13">
        <v>16470</v>
      </c>
      <c r="H317" s="11" t="s">
        <v>16</v>
      </c>
      <c r="I317" s="11" t="s">
        <v>55</v>
      </c>
      <c r="J317" s="14">
        <v>461</v>
      </c>
      <c r="K317" s="15" t="s">
        <v>69</v>
      </c>
    </row>
    <row r="318" spans="1:11" s="16" customFormat="1" x14ac:dyDescent="0.3">
      <c r="A318" s="10" t="s">
        <v>3143</v>
      </c>
      <c r="B318" s="12">
        <v>43140</v>
      </c>
      <c r="C318" s="12" t="s">
        <v>51</v>
      </c>
      <c r="D318" s="11" t="s">
        <v>3144</v>
      </c>
      <c r="E318" s="11" t="s">
        <v>3145</v>
      </c>
      <c r="F318" s="11" t="s">
        <v>340</v>
      </c>
      <c r="G318" s="13">
        <v>29630</v>
      </c>
      <c r="H318" s="11" t="s">
        <v>16</v>
      </c>
      <c r="I318" s="11" t="s">
        <v>55</v>
      </c>
      <c r="J318" s="14">
        <v>12</v>
      </c>
      <c r="K318" s="15" t="s">
        <v>1549</v>
      </c>
    </row>
    <row r="319" spans="1:11" s="16" customFormat="1" x14ac:dyDescent="0.3">
      <c r="A319" s="10" t="s">
        <v>3146</v>
      </c>
      <c r="B319" s="12">
        <v>43140</v>
      </c>
      <c r="C319" s="12" t="s">
        <v>51</v>
      </c>
      <c r="D319" s="11" t="s">
        <v>3147</v>
      </c>
      <c r="E319" s="11" t="s">
        <v>3148</v>
      </c>
      <c r="F319" s="11" t="s">
        <v>340</v>
      </c>
      <c r="G319" s="13">
        <v>2468.37</v>
      </c>
      <c r="H319" s="11" t="s">
        <v>20</v>
      </c>
      <c r="I319" s="11" t="s">
        <v>55</v>
      </c>
      <c r="J319" s="14">
        <v>4846</v>
      </c>
      <c r="K319" s="15" t="s">
        <v>904</v>
      </c>
    </row>
    <row r="320" spans="1:11" s="16" customFormat="1" x14ac:dyDescent="0.3">
      <c r="A320" s="10" t="s">
        <v>3149</v>
      </c>
      <c r="B320" s="12">
        <v>43140</v>
      </c>
      <c r="C320" s="12" t="s">
        <v>51</v>
      </c>
      <c r="D320" s="11" t="s">
        <v>3150</v>
      </c>
      <c r="E320" s="11" t="s">
        <v>3151</v>
      </c>
      <c r="F320" s="11" t="s">
        <v>340</v>
      </c>
      <c r="G320" s="13">
        <v>28361.3</v>
      </c>
      <c r="H320" s="11" t="s">
        <v>16</v>
      </c>
      <c r="I320" s="11" t="s">
        <v>64</v>
      </c>
      <c r="J320" s="14">
        <v>65101</v>
      </c>
      <c r="K320" s="15" t="s">
        <v>3152</v>
      </c>
    </row>
    <row r="321" spans="1:11" s="16" customFormat="1" x14ac:dyDescent="0.3">
      <c r="A321" s="10" t="s">
        <v>1550</v>
      </c>
      <c r="B321" s="12">
        <v>43140</v>
      </c>
      <c r="C321" s="12" t="s">
        <v>51</v>
      </c>
      <c r="D321" s="11" t="s">
        <v>3153</v>
      </c>
      <c r="E321" s="11" t="s">
        <v>3154</v>
      </c>
      <c r="F321" s="11" t="s">
        <v>340</v>
      </c>
      <c r="G321" s="13">
        <v>15068.5</v>
      </c>
      <c r="H321" s="11" t="s">
        <v>20</v>
      </c>
      <c r="I321" s="11" t="s">
        <v>55</v>
      </c>
      <c r="J321" s="14">
        <v>39422</v>
      </c>
      <c r="K321" s="15" t="s">
        <v>28</v>
      </c>
    </row>
    <row r="322" spans="1:11" s="16" customFormat="1" x14ac:dyDescent="0.3">
      <c r="A322" s="10" t="s">
        <v>1729</v>
      </c>
      <c r="B322" s="12">
        <v>43139</v>
      </c>
      <c r="C322" s="12" t="s">
        <v>51</v>
      </c>
      <c r="D322" s="11" t="s">
        <v>3155</v>
      </c>
      <c r="E322" s="11" t="s">
        <v>3156</v>
      </c>
      <c r="F322" s="11" t="s">
        <v>340</v>
      </c>
      <c r="G322" s="13">
        <v>85203.6</v>
      </c>
      <c r="H322" s="11" t="s">
        <v>20</v>
      </c>
      <c r="I322" s="11" t="s">
        <v>64</v>
      </c>
      <c r="J322" s="14">
        <v>661</v>
      </c>
      <c r="K322" s="15" t="s">
        <v>94</v>
      </c>
    </row>
    <row r="323" spans="1:11" s="16" customFormat="1" x14ac:dyDescent="0.3">
      <c r="A323" s="10" t="s">
        <v>3157</v>
      </c>
      <c r="B323" s="12">
        <v>43138</v>
      </c>
      <c r="C323" s="12" t="s">
        <v>51</v>
      </c>
      <c r="D323" s="11" t="s">
        <v>3158</v>
      </c>
      <c r="E323" s="11" t="s">
        <v>3159</v>
      </c>
      <c r="F323" s="11" t="s">
        <v>340</v>
      </c>
      <c r="G323" s="13">
        <v>6490</v>
      </c>
      <c r="H323" s="11" t="s">
        <v>16</v>
      </c>
      <c r="I323" s="11" t="s">
        <v>55</v>
      </c>
      <c r="J323" s="14">
        <v>58874</v>
      </c>
      <c r="K323" s="15" t="s">
        <v>1622</v>
      </c>
    </row>
    <row r="324" spans="1:11" s="16" customFormat="1" x14ac:dyDescent="0.3">
      <c r="A324" s="10" t="s">
        <v>1504</v>
      </c>
      <c r="B324" s="12">
        <v>43138</v>
      </c>
      <c r="C324" s="12" t="s">
        <v>51</v>
      </c>
      <c r="D324" s="11" t="s">
        <v>3160</v>
      </c>
      <c r="E324" s="11" t="s">
        <v>3161</v>
      </c>
      <c r="F324" s="11" t="s">
        <v>340</v>
      </c>
      <c r="G324" s="13">
        <v>60000</v>
      </c>
      <c r="H324" s="11" t="s">
        <v>16</v>
      </c>
      <c r="I324" s="11" t="s">
        <v>55</v>
      </c>
      <c r="J324" s="14">
        <v>16525</v>
      </c>
      <c r="K324" s="15" t="s">
        <v>350</v>
      </c>
    </row>
    <row r="325" spans="1:11" s="16" customFormat="1" x14ac:dyDescent="0.3">
      <c r="A325" s="10" t="s">
        <v>3162</v>
      </c>
      <c r="B325" s="12">
        <v>43138</v>
      </c>
      <c r="C325" s="12" t="s">
        <v>51</v>
      </c>
      <c r="D325" s="11" t="s">
        <v>3163</v>
      </c>
      <c r="E325" s="11" t="s">
        <v>3164</v>
      </c>
      <c r="F325" s="11" t="s">
        <v>340</v>
      </c>
      <c r="G325" s="13">
        <v>5519.94</v>
      </c>
      <c r="H325" s="11" t="s">
        <v>16</v>
      </c>
      <c r="I325" s="11" t="s">
        <v>55</v>
      </c>
      <c r="J325" s="14">
        <v>496</v>
      </c>
      <c r="K325" s="15" t="s">
        <v>29</v>
      </c>
    </row>
    <row r="326" spans="1:11" s="16" customFormat="1" x14ac:dyDescent="0.3">
      <c r="A326" s="10" t="s">
        <v>3165</v>
      </c>
      <c r="B326" s="12">
        <v>43137</v>
      </c>
      <c r="C326" s="12" t="s">
        <v>51</v>
      </c>
      <c r="D326" s="11" t="s">
        <v>3166</v>
      </c>
      <c r="E326" s="11" t="s">
        <v>3167</v>
      </c>
      <c r="F326" s="11" t="s">
        <v>340</v>
      </c>
      <c r="G326" s="13">
        <v>1350.65</v>
      </c>
      <c r="H326" s="11" t="s">
        <v>16</v>
      </c>
      <c r="I326" s="11" t="s">
        <v>55</v>
      </c>
      <c r="J326" s="14">
        <v>1321</v>
      </c>
      <c r="K326" s="15" t="s">
        <v>24</v>
      </c>
    </row>
    <row r="327" spans="1:11" s="16" customFormat="1" x14ac:dyDescent="0.3">
      <c r="A327" s="10" t="s">
        <v>3168</v>
      </c>
      <c r="B327" s="12">
        <v>43136</v>
      </c>
      <c r="C327" s="12" t="s">
        <v>51</v>
      </c>
      <c r="D327" s="11" t="s">
        <v>3169</v>
      </c>
      <c r="E327" s="11" t="s">
        <v>3170</v>
      </c>
      <c r="F327" s="11" t="s">
        <v>340</v>
      </c>
      <c r="G327" s="13">
        <v>2183</v>
      </c>
      <c r="H327" s="11" t="s">
        <v>20</v>
      </c>
      <c r="I327" s="11" t="s">
        <v>55</v>
      </c>
      <c r="J327" s="14">
        <v>534</v>
      </c>
      <c r="K327" s="15" t="s">
        <v>879</v>
      </c>
    </row>
    <row r="328" spans="1:11" s="16" customFormat="1" x14ac:dyDescent="0.3">
      <c r="A328" s="10" t="s">
        <v>3171</v>
      </c>
      <c r="B328" s="12">
        <v>43136</v>
      </c>
      <c r="C328" s="12" t="s">
        <v>51</v>
      </c>
      <c r="D328" s="11" t="s">
        <v>3172</v>
      </c>
      <c r="E328" s="11" t="s">
        <v>3173</v>
      </c>
      <c r="F328" s="11" t="s">
        <v>340</v>
      </c>
      <c r="G328" s="13">
        <v>2760</v>
      </c>
      <c r="H328" s="11" t="s">
        <v>16</v>
      </c>
      <c r="I328" s="11" t="s">
        <v>55</v>
      </c>
      <c r="J328" s="14">
        <v>18609</v>
      </c>
      <c r="K328" s="15" t="s">
        <v>2481</v>
      </c>
    </row>
    <row r="329" spans="1:11" s="16" customFormat="1" x14ac:dyDescent="0.3">
      <c r="A329" s="10" t="s">
        <v>3174</v>
      </c>
      <c r="B329" s="12">
        <v>43136</v>
      </c>
      <c r="C329" s="12" t="s">
        <v>51</v>
      </c>
      <c r="D329" s="11" t="s">
        <v>3175</v>
      </c>
      <c r="E329" s="11" t="s">
        <v>3176</v>
      </c>
      <c r="F329" s="11" t="s">
        <v>340</v>
      </c>
      <c r="G329" s="13">
        <v>4702.3</v>
      </c>
      <c r="H329" s="11" t="s">
        <v>20</v>
      </c>
      <c r="I329" s="11"/>
      <c r="J329" s="14">
        <v>1713</v>
      </c>
      <c r="K329" s="15" t="s">
        <v>347</v>
      </c>
    </row>
    <row r="330" spans="1:11" s="16" customFormat="1" x14ac:dyDescent="0.3">
      <c r="A330" s="10" t="s">
        <v>3177</v>
      </c>
      <c r="B330" s="12">
        <v>43133</v>
      </c>
      <c r="C330" s="12" t="s">
        <v>51</v>
      </c>
      <c r="D330" s="11" t="s">
        <v>3178</v>
      </c>
      <c r="E330" s="11" t="s">
        <v>3179</v>
      </c>
      <c r="F330" s="11" t="s">
        <v>340</v>
      </c>
      <c r="G330" s="13">
        <v>16048</v>
      </c>
      <c r="H330" s="11" t="s">
        <v>16</v>
      </c>
      <c r="I330" s="11" t="s">
        <v>55</v>
      </c>
      <c r="J330" s="14">
        <v>63649</v>
      </c>
      <c r="K330" s="15" t="s">
        <v>1510</v>
      </c>
    </row>
    <row r="331" spans="1:11" s="16" customFormat="1" x14ac:dyDescent="0.3">
      <c r="A331" s="10" t="s">
        <v>1887</v>
      </c>
      <c r="B331" s="12">
        <v>43133</v>
      </c>
      <c r="C331" s="12" t="s">
        <v>51</v>
      </c>
      <c r="D331" s="11" t="s">
        <v>3180</v>
      </c>
      <c r="E331" s="11" t="s">
        <v>3181</v>
      </c>
      <c r="F331" s="11" t="s">
        <v>340</v>
      </c>
      <c r="G331" s="13">
        <v>8737.57</v>
      </c>
      <c r="H331" s="11" t="s">
        <v>16</v>
      </c>
      <c r="I331" s="11" t="s">
        <v>55</v>
      </c>
      <c r="J331" s="14">
        <v>3345</v>
      </c>
      <c r="K331" s="15" t="s">
        <v>1890</v>
      </c>
    </row>
    <row r="332" spans="1:11" s="16" customFormat="1" ht="15" thickBot="1" x14ac:dyDescent="0.35">
      <c r="A332" s="10" t="s">
        <v>3182</v>
      </c>
      <c r="B332" s="12">
        <v>43132</v>
      </c>
      <c r="C332" s="12" t="s">
        <v>51</v>
      </c>
      <c r="D332" s="11" t="s">
        <v>3183</v>
      </c>
      <c r="E332" s="11" t="s">
        <v>3184</v>
      </c>
      <c r="F332" s="11" t="s">
        <v>340</v>
      </c>
      <c r="G332" s="13">
        <v>79368.479999999996</v>
      </c>
      <c r="H332" s="11" t="s">
        <v>16</v>
      </c>
      <c r="I332" s="11" t="s">
        <v>55</v>
      </c>
      <c r="J332" s="14">
        <v>59767</v>
      </c>
      <c r="K332" s="15" t="s">
        <v>913</v>
      </c>
    </row>
    <row r="333" spans="1:11" ht="15" thickBot="1" x14ac:dyDescent="0.35">
      <c r="A333" s="17" t="s">
        <v>47</v>
      </c>
      <c r="B333" s="23"/>
      <c r="C333" s="18"/>
      <c r="D333" s="18"/>
      <c r="E333" s="18"/>
      <c r="F333" s="18"/>
      <c r="G333" s="19">
        <f>SUM(G18:G332)</f>
        <v>15460656.270000007</v>
      </c>
      <c r="H333" s="19"/>
      <c r="I333" s="19"/>
      <c r="J333" s="19"/>
      <c r="K333" s="20"/>
    </row>
  </sheetData>
  <mergeCells count="8">
    <mergeCell ref="A14:K14"/>
    <mergeCell ref="A15:K15"/>
    <mergeCell ref="A8:K8"/>
    <mergeCell ref="A9:K9"/>
    <mergeCell ref="A10:K10"/>
    <mergeCell ref="A11:K11"/>
    <mergeCell ref="A12:K12"/>
    <mergeCell ref="A13:K1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74"/>
  <sheetViews>
    <sheetView showGridLines="0" zoomScale="60" zoomScaleNormal="60" workbookViewId="0">
      <selection activeCell="A13" sqref="A13:K13"/>
    </sheetView>
  </sheetViews>
  <sheetFormatPr baseColWidth="10" defaultColWidth="255.44140625" defaultRowHeight="14.4" x14ac:dyDescent="0.3"/>
  <cols>
    <col min="1" max="1" width="92.6640625" style="3" customWidth="1"/>
    <col min="2" max="2" width="21.88671875" style="22" bestFit="1" customWidth="1"/>
    <col min="3" max="3" width="23.6640625" style="3" bestFit="1" customWidth="1"/>
    <col min="4" max="4" width="32.33203125" style="3" bestFit="1" customWidth="1"/>
    <col min="5" max="5" width="22" style="3" bestFit="1" customWidth="1"/>
    <col min="6" max="6" width="41.33203125" style="3" bestFit="1" customWidth="1"/>
    <col min="7" max="7" width="26.109375" style="4" bestFit="1" customWidth="1"/>
    <col min="8" max="8" width="15.88671875" style="4" bestFit="1" customWidth="1"/>
    <col min="9" max="9" width="10.88671875" style="4" bestFit="1" customWidth="1"/>
    <col min="10" max="10" width="9.44140625" style="4" bestFit="1" customWidth="1"/>
    <col min="11" max="11" width="72.33203125" style="3" bestFit="1" customWidth="1"/>
    <col min="12" max="16384" width="255.44140625" style="3"/>
  </cols>
  <sheetData>
    <row r="1" spans="1:11" s="1" customFormat="1" x14ac:dyDescent="0.3">
      <c r="B1" s="21"/>
      <c r="K1" s="2"/>
    </row>
    <row r="2" spans="1:11" s="1" customFormat="1" x14ac:dyDescent="0.3">
      <c r="B2" s="21"/>
      <c r="K2" s="2"/>
    </row>
    <row r="3" spans="1:11" s="1" customFormat="1" x14ac:dyDescent="0.3">
      <c r="B3" s="21"/>
      <c r="K3" s="2"/>
    </row>
    <row r="4" spans="1:11" s="1" customFormat="1" x14ac:dyDescent="0.3">
      <c r="B4" s="21"/>
      <c r="K4" s="2"/>
    </row>
    <row r="5" spans="1:11" s="1" customFormat="1" x14ac:dyDescent="0.3">
      <c r="B5" s="21"/>
      <c r="K5" s="2"/>
    </row>
    <row r="6" spans="1:11" s="1" customFormat="1" x14ac:dyDescent="0.3">
      <c r="B6" s="21"/>
      <c r="K6" s="2"/>
    </row>
    <row r="7" spans="1:11" s="1" customFormat="1" x14ac:dyDescent="0.3">
      <c r="B7" s="21"/>
      <c r="K7" s="2"/>
    </row>
    <row r="8" spans="1:11" s="1" customFormat="1" ht="15.6" x14ac:dyDescent="0.3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s="1" customFormat="1" ht="33" x14ac:dyDescent="0.6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1" customFormat="1" ht="18" x14ac:dyDescent="0.35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1" customFormat="1" ht="18" x14ac:dyDescent="0.35">
      <c r="A11" s="32" t="s">
        <v>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s="1" customFormat="1" ht="15.6" x14ac:dyDescent="0.3">
      <c r="A12" s="33" t="s">
        <v>48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1" customFormat="1" ht="15.6" x14ac:dyDescent="0.3">
      <c r="A13" s="34" t="s">
        <v>729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1" customFormat="1" ht="15.6" x14ac:dyDescent="0.3">
      <c r="A14" s="28" t="s">
        <v>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1" customFormat="1" ht="15.6" x14ac:dyDescent="0.3">
      <c r="A15" s="28" t="s">
        <v>4010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" thickBot="1" x14ac:dyDescent="0.35"/>
    <row r="17" spans="1:11" ht="15" thickBot="1" x14ac:dyDescent="0.35">
      <c r="A17" s="5" t="s">
        <v>6</v>
      </c>
      <c r="B17" s="6" t="s">
        <v>7</v>
      </c>
      <c r="C17" s="6" t="s">
        <v>2288</v>
      </c>
      <c r="D17" s="7" t="s">
        <v>8</v>
      </c>
      <c r="E17" s="7" t="s">
        <v>9</v>
      </c>
      <c r="F17" s="7" t="s">
        <v>10</v>
      </c>
      <c r="G17" s="8" t="s">
        <v>11</v>
      </c>
      <c r="H17" s="7" t="s">
        <v>12</v>
      </c>
      <c r="I17" s="7" t="s">
        <v>13</v>
      </c>
      <c r="J17" s="8" t="s">
        <v>14</v>
      </c>
      <c r="K17" s="9" t="s">
        <v>15</v>
      </c>
    </row>
    <row r="18" spans="1:11" s="16" customFormat="1" x14ac:dyDescent="0.3">
      <c r="A18" s="10" t="s">
        <v>3185</v>
      </c>
      <c r="B18" s="12">
        <v>43728</v>
      </c>
      <c r="C18" s="12" t="s">
        <v>51</v>
      </c>
      <c r="D18" s="11" t="s">
        <v>3186</v>
      </c>
      <c r="E18" s="11" t="s">
        <v>3187</v>
      </c>
      <c r="F18" s="11" t="s">
        <v>340</v>
      </c>
      <c r="G18" s="13">
        <v>66990.960000000006</v>
      </c>
      <c r="H18" s="11" t="s">
        <v>16</v>
      </c>
      <c r="I18" s="11" t="s">
        <v>55</v>
      </c>
      <c r="J18" s="14">
        <v>11928</v>
      </c>
      <c r="K18" s="15" t="s">
        <v>77</v>
      </c>
    </row>
    <row r="19" spans="1:11" s="16" customFormat="1" x14ac:dyDescent="0.3">
      <c r="A19" s="10" t="s">
        <v>3188</v>
      </c>
      <c r="B19" s="12">
        <v>43727</v>
      </c>
      <c r="C19" s="12" t="s">
        <v>51</v>
      </c>
      <c r="D19" s="11" t="s">
        <v>3189</v>
      </c>
      <c r="E19" s="11" t="s">
        <v>3190</v>
      </c>
      <c r="F19" s="11" t="s">
        <v>340</v>
      </c>
      <c r="G19" s="13">
        <v>12626</v>
      </c>
      <c r="H19" s="11" t="s">
        <v>20</v>
      </c>
      <c r="I19" s="11" t="s">
        <v>55</v>
      </c>
      <c r="J19" s="14">
        <v>4976</v>
      </c>
      <c r="K19" s="15" t="s">
        <v>3191</v>
      </c>
    </row>
    <row r="20" spans="1:11" s="16" customFormat="1" x14ac:dyDescent="0.3">
      <c r="A20" s="10" t="s">
        <v>3192</v>
      </c>
      <c r="B20" s="12">
        <v>43720</v>
      </c>
      <c r="C20" s="12" t="s">
        <v>51</v>
      </c>
      <c r="D20" s="11" t="s">
        <v>3193</v>
      </c>
      <c r="E20" s="11" t="s">
        <v>3194</v>
      </c>
      <c r="F20" s="11" t="s">
        <v>340</v>
      </c>
      <c r="G20" s="13">
        <v>9349</v>
      </c>
      <c r="H20" s="11" t="s">
        <v>20</v>
      </c>
      <c r="I20" s="11" t="s">
        <v>55</v>
      </c>
      <c r="J20" s="14">
        <v>39422</v>
      </c>
      <c r="K20" s="15" t="s">
        <v>28</v>
      </c>
    </row>
    <row r="21" spans="1:11" s="16" customFormat="1" x14ac:dyDescent="0.3">
      <c r="A21" s="10" t="s">
        <v>3195</v>
      </c>
      <c r="B21" s="12">
        <v>43720</v>
      </c>
      <c r="C21" s="12" t="s">
        <v>51</v>
      </c>
      <c r="D21" s="11" t="s">
        <v>3196</v>
      </c>
      <c r="E21" s="11" t="s">
        <v>3197</v>
      </c>
      <c r="F21" s="11" t="s">
        <v>340</v>
      </c>
      <c r="G21" s="13">
        <v>2360</v>
      </c>
      <c r="H21" s="11" t="s">
        <v>16</v>
      </c>
      <c r="I21" s="11" t="s">
        <v>55</v>
      </c>
      <c r="J21" s="14">
        <v>1321</v>
      </c>
      <c r="K21" s="15" t="s">
        <v>24</v>
      </c>
    </row>
    <row r="22" spans="1:11" s="16" customFormat="1" x14ac:dyDescent="0.3">
      <c r="A22" s="10" t="s">
        <v>2615</v>
      </c>
      <c r="B22" s="12">
        <v>43720</v>
      </c>
      <c r="C22" s="12" t="s">
        <v>51</v>
      </c>
      <c r="D22" s="11" t="s">
        <v>3198</v>
      </c>
      <c r="E22" s="11" t="s">
        <v>3199</v>
      </c>
      <c r="F22" s="11" t="s">
        <v>340</v>
      </c>
      <c r="G22" s="13">
        <v>6042</v>
      </c>
      <c r="H22" s="11" t="s">
        <v>16</v>
      </c>
      <c r="I22" s="11" t="s">
        <v>64</v>
      </c>
      <c r="J22" s="14">
        <v>21</v>
      </c>
      <c r="K22" s="15" t="s">
        <v>749</v>
      </c>
    </row>
    <row r="23" spans="1:11" s="16" customFormat="1" x14ac:dyDescent="0.3">
      <c r="A23" s="10" t="s">
        <v>3200</v>
      </c>
      <c r="B23" s="12">
        <v>43720</v>
      </c>
      <c r="C23" s="12" t="s">
        <v>51</v>
      </c>
      <c r="D23" s="11" t="s">
        <v>3201</v>
      </c>
      <c r="E23" s="11" t="s">
        <v>3202</v>
      </c>
      <c r="F23" s="11" t="s">
        <v>340</v>
      </c>
      <c r="G23" s="13">
        <v>6324.8</v>
      </c>
      <c r="H23" s="11" t="s">
        <v>20</v>
      </c>
      <c r="I23" s="11" t="s">
        <v>55</v>
      </c>
      <c r="J23" s="14">
        <v>2039</v>
      </c>
      <c r="K23" s="15" t="s">
        <v>138</v>
      </c>
    </row>
    <row r="24" spans="1:11" s="16" customFormat="1" x14ac:dyDescent="0.3">
      <c r="A24" s="10" t="s">
        <v>3203</v>
      </c>
      <c r="B24" s="12">
        <v>43714</v>
      </c>
      <c r="C24" s="12" t="s">
        <v>51</v>
      </c>
      <c r="D24" s="11" t="s">
        <v>3204</v>
      </c>
      <c r="E24" s="11" t="s">
        <v>3205</v>
      </c>
      <c r="F24" s="11" t="s">
        <v>340</v>
      </c>
      <c r="G24" s="13">
        <v>9676</v>
      </c>
      <c r="H24" s="11" t="s">
        <v>16</v>
      </c>
      <c r="I24" s="11" t="s">
        <v>55</v>
      </c>
      <c r="J24" s="14">
        <v>59767</v>
      </c>
      <c r="K24" s="15" t="s">
        <v>913</v>
      </c>
    </row>
    <row r="25" spans="1:11" s="16" customFormat="1" x14ac:dyDescent="0.3">
      <c r="A25" s="10" t="s">
        <v>3206</v>
      </c>
      <c r="B25" s="12">
        <v>43714</v>
      </c>
      <c r="C25" s="12" t="s">
        <v>51</v>
      </c>
      <c r="D25" s="11" t="s">
        <v>3207</v>
      </c>
      <c r="E25" s="11" t="s">
        <v>3208</v>
      </c>
      <c r="F25" s="11" t="s">
        <v>340</v>
      </c>
      <c r="G25" s="13">
        <v>4011.12</v>
      </c>
      <c r="H25" s="11" t="s">
        <v>16</v>
      </c>
      <c r="I25" s="11" t="s">
        <v>64</v>
      </c>
      <c r="J25" s="14">
        <v>1211</v>
      </c>
      <c r="K25" s="15" t="s">
        <v>27</v>
      </c>
    </row>
    <row r="26" spans="1:11" s="16" customFormat="1" x14ac:dyDescent="0.3">
      <c r="A26" s="10" t="s">
        <v>3209</v>
      </c>
      <c r="B26" s="12">
        <v>43712</v>
      </c>
      <c r="C26" s="12" t="s">
        <v>51</v>
      </c>
      <c r="D26" s="11" t="s">
        <v>3210</v>
      </c>
      <c r="E26" s="11" t="s">
        <v>3211</v>
      </c>
      <c r="F26" s="11" t="s">
        <v>490</v>
      </c>
      <c r="G26" s="13">
        <v>3833603.87</v>
      </c>
      <c r="H26" s="11" t="s">
        <v>20</v>
      </c>
      <c r="I26" s="11" t="s">
        <v>55</v>
      </c>
      <c r="J26" s="14">
        <v>6051</v>
      </c>
      <c r="K26" s="15" t="s">
        <v>3212</v>
      </c>
    </row>
    <row r="27" spans="1:11" s="16" customFormat="1" x14ac:dyDescent="0.3">
      <c r="A27" s="10" t="s">
        <v>3213</v>
      </c>
      <c r="B27" s="12">
        <v>43710</v>
      </c>
      <c r="C27" s="12" t="s">
        <v>51</v>
      </c>
      <c r="D27" s="11" t="s">
        <v>3214</v>
      </c>
      <c r="E27" s="11" t="s">
        <v>3215</v>
      </c>
      <c r="F27" s="11" t="s">
        <v>340</v>
      </c>
      <c r="G27" s="13">
        <v>11783.48</v>
      </c>
      <c r="H27" s="11" t="s">
        <v>20</v>
      </c>
      <c r="I27" s="11" t="s">
        <v>55</v>
      </c>
      <c r="J27" s="14">
        <v>4846</v>
      </c>
      <c r="K27" s="15" t="s">
        <v>904</v>
      </c>
    </row>
    <row r="28" spans="1:11" s="16" customFormat="1" x14ac:dyDescent="0.3">
      <c r="A28" s="10" t="s">
        <v>3216</v>
      </c>
      <c r="B28" s="12">
        <v>43710</v>
      </c>
      <c r="C28" s="12" t="s">
        <v>51</v>
      </c>
      <c r="D28" s="11" t="s">
        <v>3217</v>
      </c>
      <c r="E28" s="11" t="s">
        <v>3218</v>
      </c>
      <c r="F28" s="11" t="s">
        <v>340</v>
      </c>
      <c r="G28" s="13">
        <v>20000</v>
      </c>
      <c r="H28" s="11" t="s">
        <v>16</v>
      </c>
      <c r="I28" s="11" t="s">
        <v>55</v>
      </c>
      <c r="J28" s="14">
        <v>513</v>
      </c>
      <c r="K28" s="15" t="s">
        <v>3219</v>
      </c>
    </row>
    <row r="29" spans="1:11" s="16" customFormat="1" x14ac:dyDescent="0.3">
      <c r="A29" s="10" t="s">
        <v>3220</v>
      </c>
      <c r="B29" s="12">
        <v>43699</v>
      </c>
      <c r="C29" s="12" t="s">
        <v>51</v>
      </c>
      <c r="D29" s="11" t="s">
        <v>3221</v>
      </c>
      <c r="E29" s="11" t="s">
        <v>3222</v>
      </c>
      <c r="F29" s="11" t="s">
        <v>340</v>
      </c>
      <c r="G29" s="13">
        <v>8620.0300000000007</v>
      </c>
      <c r="H29" s="11" t="s">
        <v>20</v>
      </c>
      <c r="I29" s="11" t="s">
        <v>55</v>
      </c>
      <c r="J29" s="14">
        <v>39422</v>
      </c>
      <c r="K29" s="15" t="s">
        <v>28</v>
      </c>
    </row>
    <row r="30" spans="1:11" s="16" customFormat="1" x14ac:dyDescent="0.3">
      <c r="A30" s="10" t="s">
        <v>1550</v>
      </c>
      <c r="B30" s="12">
        <v>43698</v>
      </c>
      <c r="C30" s="12" t="s">
        <v>51</v>
      </c>
      <c r="D30" s="11" t="s">
        <v>3223</v>
      </c>
      <c r="E30" s="11" t="s">
        <v>3224</v>
      </c>
      <c r="F30" s="11" t="s">
        <v>340</v>
      </c>
      <c r="G30" s="13">
        <v>34999.980000000003</v>
      </c>
      <c r="H30" s="11" t="s">
        <v>16</v>
      </c>
      <c r="I30" s="11" t="s">
        <v>55</v>
      </c>
      <c r="J30" s="14">
        <v>67677</v>
      </c>
      <c r="K30" s="15" t="s">
        <v>1553</v>
      </c>
    </row>
    <row r="31" spans="1:11" s="16" customFormat="1" x14ac:dyDescent="0.3">
      <c r="A31" s="10" t="s">
        <v>1729</v>
      </c>
      <c r="B31" s="12">
        <v>43697</v>
      </c>
      <c r="C31" s="12" t="s">
        <v>51</v>
      </c>
      <c r="D31" s="11" t="s">
        <v>3225</v>
      </c>
      <c r="E31" s="11" t="s">
        <v>3226</v>
      </c>
      <c r="F31" s="11" t="s">
        <v>340</v>
      </c>
      <c r="G31" s="13">
        <v>56575.69</v>
      </c>
      <c r="H31" s="11" t="s">
        <v>20</v>
      </c>
      <c r="I31" s="11" t="s">
        <v>64</v>
      </c>
      <c r="J31" s="14">
        <v>661</v>
      </c>
      <c r="K31" s="15" t="s">
        <v>94</v>
      </c>
    </row>
    <row r="32" spans="1:11" s="16" customFormat="1" x14ac:dyDescent="0.3">
      <c r="A32" s="10" t="s">
        <v>3227</v>
      </c>
      <c r="B32" s="12">
        <v>43689</v>
      </c>
      <c r="C32" s="12" t="s">
        <v>51</v>
      </c>
      <c r="D32" s="11" t="s">
        <v>3228</v>
      </c>
      <c r="E32" s="11" t="s">
        <v>3229</v>
      </c>
      <c r="F32" s="11" t="s">
        <v>340</v>
      </c>
      <c r="G32" s="13">
        <v>20070</v>
      </c>
      <c r="H32" s="11" t="s">
        <v>16</v>
      </c>
      <c r="I32" s="11" t="s">
        <v>55</v>
      </c>
      <c r="J32" s="14">
        <v>461</v>
      </c>
      <c r="K32" s="15" t="s">
        <v>69</v>
      </c>
    </row>
    <row r="33" spans="1:11" s="16" customFormat="1" x14ac:dyDescent="0.3">
      <c r="A33" s="10" t="s">
        <v>3230</v>
      </c>
      <c r="B33" s="12">
        <v>43689</v>
      </c>
      <c r="C33" s="12" t="s">
        <v>51</v>
      </c>
      <c r="D33" s="11" t="s">
        <v>3231</v>
      </c>
      <c r="E33" s="11" t="s">
        <v>3232</v>
      </c>
      <c r="F33" s="11" t="s">
        <v>340</v>
      </c>
      <c r="G33" s="13">
        <v>9124.94</v>
      </c>
      <c r="H33" s="11" t="s">
        <v>16</v>
      </c>
      <c r="I33" s="11" t="s">
        <v>55</v>
      </c>
      <c r="J33" s="14">
        <v>1321</v>
      </c>
      <c r="K33" s="15" t="s">
        <v>24</v>
      </c>
    </row>
    <row r="34" spans="1:11" s="16" customFormat="1" x14ac:dyDescent="0.3">
      <c r="A34" s="10" t="s">
        <v>2615</v>
      </c>
      <c r="B34" s="12">
        <v>43685</v>
      </c>
      <c r="C34" s="12" t="s">
        <v>51</v>
      </c>
      <c r="D34" s="11" t="s">
        <v>3233</v>
      </c>
      <c r="E34" s="11" t="s">
        <v>3234</v>
      </c>
      <c r="F34" s="11" t="s">
        <v>340</v>
      </c>
      <c r="G34" s="13">
        <v>7866</v>
      </c>
      <c r="H34" s="11" t="s">
        <v>16</v>
      </c>
      <c r="I34" s="11" t="s">
        <v>64</v>
      </c>
      <c r="J34" s="14">
        <v>21</v>
      </c>
      <c r="K34" s="15" t="s">
        <v>749</v>
      </c>
    </row>
    <row r="35" spans="1:11" s="16" customFormat="1" x14ac:dyDescent="0.3">
      <c r="A35" s="10" t="s">
        <v>3235</v>
      </c>
      <c r="B35" s="12">
        <v>43685</v>
      </c>
      <c r="C35" s="12" t="s">
        <v>51</v>
      </c>
      <c r="D35" s="11" t="s">
        <v>3236</v>
      </c>
      <c r="E35" s="11" t="s">
        <v>3237</v>
      </c>
      <c r="F35" s="11" t="s">
        <v>340</v>
      </c>
      <c r="G35" s="13">
        <v>62540</v>
      </c>
      <c r="H35" s="11" t="s">
        <v>16</v>
      </c>
      <c r="I35" s="11" t="s">
        <v>55</v>
      </c>
      <c r="J35" s="14">
        <v>285</v>
      </c>
      <c r="K35" s="15" t="s">
        <v>23</v>
      </c>
    </row>
    <row r="36" spans="1:11" s="16" customFormat="1" x14ac:dyDescent="0.3">
      <c r="A36" s="10" t="s">
        <v>3238</v>
      </c>
      <c r="B36" s="12">
        <v>43685</v>
      </c>
      <c r="C36" s="12" t="s">
        <v>51</v>
      </c>
      <c r="D36" s="11" t="s">
        <v>3239</v>
      </c>
      <c r="E36" s="11" t="s">
        <v>3240</v>
      </c>
      <c r="F36" s="11" t="s">
        <v>340</v>
      </c>
      <c r="G36" s="13">
        <v>14832.6</v>
      </c>
      <c r="H36" s="11" t="s">
        <v>16</v>
      </c>
      <c r="I36" s="11" t="s">
        <v>64</v>
      </c>
      <c r="J36" s="14">
        <v>74380</v>
      </c>
      <c r="K36" s="15" t="s">
        <v>2433</v>
      </c>
    </row>
    <row r="37" spans="1:11" s="16" customFormat="1" x14ac:dyDescent="0.3">
      <c r="A37" s="10" t="s">
        <v>3241</v>
      </c>
      <c r="B37" s="12">
        <v>43683</v>
      </c>
      <c r="C37" s="12" t="s">
        <v>51</v>
      </c>
      <c r="D37" s="11" t="s">
        <v>3242</v>
      </c>
      <c r="E37" s="11" t="s">
        <v>3243</v>
      </c>
      <c r="F37" s="11" t="s">
        <v>340</v>
      </c>
      <c r="G37" s="13">
        <v>12987.8</v>
      </c>
      <c r="H37" s="11" t="s">
        <v>20</v>
      </c>
      <c r="I37" s="11" t="s">
        <v>55</v>
      </c>
      <c r="J37" s="14">
        <v>39422</v>
      </c>
      <c r="K37" s="15" t="s">
        <v>28</v>
      </c>
    </row>
    <row r="38" spans="1:11" s="16" customFormat="1" x14ac:dyDescent="0.3">
      <c r="A38" s="10" t="s">
        <v>3244</v>
      </c>
      <c r="B38" s="12">
        <v>43683</v>
      </c>
      <c r="C38" s="12" t="s">
        <v>51</v>
      </c>
      <c r="D38" s="11" t="s">
        <v>3245</v>
      </c>
      <c r="E38" s="11" t="s">
        <v>3246</v>
      </c>
      <c r="F38" s="11" t="s">
        <v>340</v>
      </c>
      <c r="G38" s="13">
        <v>66080</v>
      </c>
      <c r="H38" s="11" t="s">
        <v>20</v>
      </c>
      <c r="I38" s="11" t="s">
        <v>55</v>
      </c>
      <c r="J38" s="14">
        <v>6745</v>
      </c>
      <c r="K38" s="15" t="s">
        <v>1388</v>
      </c>
    </row>
    <row r="39" spans="1:11" s="16" customFormat="1" x14ac:dyDescent="0.3">
      <c r="A39" s="10" t="s">
        <v>3247</v>
      </c>
      <c r="B39" s="12">
        <v>43682</v>
      </c>
      <c r="C39" s="12" t="s">
        <v>51</v>
      </c>
      <c r="D39" s="11" t="s">
        <v>3248</v>
      </c>
      <c r="E39" s="11" t="s">
        <v>3249</v>
      </c>
      <c r="F39" s="11" t="s">
        <v>340</v>
      </c>
      <c r="G39" s="13">
        <v>3528.01</v>
      </c>
      <c r="H39" s="11" t="s">
        <v>20</v>
      </c>
      <c r="I39" s="11" t="s">
        <v>55</v>
      </c>
      <c r="J39" s="14">
        <v>4544</v>
      </c>
      <c r="K39" s="15" t="s">
        <v>87</v>
      </c>
    </row>
    <row r="40" spans="1:11" s="16" customFormat="1" x14ac:dyDescent="0.3">
      <c r="A40" s="10" t="s">
        <v>3250</v>
      </c>
      <c r="B40" s="12">
        <v>43682</v>
      </c>
      <c r="C40" s="12" t="s">
        <v>51</v>
      </c>
      <c r="D40" s="11" t="s">
        <v>3251</v>
      </c>
      <c r="E40" s="11" t="s">
        <v>3252</v>
      </c>
      <c r="F40" s="11" t="s">
        <v>340</v>
      </c>
      <c r="G40" s="13">
        <v>17311.07</v>
      </c>
      <c r="H40" s="11" t="s">
        <v>16</v>
      </c>
      <c r="I40" s="11" t="s">
        <v>55</v>
      </c>
      <c r="J40" s="14">
        <v>59767</v>
      </c>
      <c r="K40" s="15" t="s">
        <v>913</v>
      </c>
    </row>
    <row r="41" spans="1:11" s="16" customFormat="1" x14ac:dyDescent="0.3">
      <c r="A41" s="10" t="s">
        <v>3253</v>
      </c>
      <c r="B41" s="12">
        <v>43677</v>
      </c>
      <c r="C41" s="12" t="s">
        <v>51</v>
      </c>
      <c r="D41" s="11" t="s">
        <v>3254</v>
      </c>
      <c r="E41" s="11" t="s">
        <v>3255</v>
      </c>
      <c r="F41" s="11" t="s">
        <v>340</v>
      </c>
      <c r="G41" s="13">
        <v>108176.92</v>
      </c>
      <c r="H41" s="11" t="s">
        <v>16</v>
      </c>
      <c r="I41" s="11" t="s">
        <v>64</v>
      </c>
      <c r="J41" s="14">
        <v>57329</v>
      </c>
      <c r="K41" s="15" t="s">
        <v>3256</v>
      </c>
    </row>
    <row r="42" spans="1:11" s="16" customFormat="1" x14ac:dyDescent="0.3">
      <c r="A42" s="10" t="s">
        <v>3257</v>
      </c>
      <c r="B42" s="12">
        <v>43676</v>
      </c>
      <c r="C42" s="12" t="s">
        <v>51</v>
      </c>
      <c r="D42" s="11" t="s">
        <v>3258</v>
      </c>
      <c r="E42" s="11" t="s">
        <v>3259</v>
      </c>
      <c r="F42" s="11" t="s">
        <v>340</v>
      </c>
      <c r="G42" s="13">
        <v>8083</v>
      </c>
      <c r="H42" s="11" t="s">
        <v>16</v>
      </c>
      <c r="I42" s="11" t="s">
        <v>55</v>
      </c>
      <c r="J42" s="14">
        <v>76948</v>
      </c>
      <c r="K42" s="15" t="s">
        <v>2345</v>
      </c>
    </row>
    <row r="43" spans="1:11" s="16" customFormat="1" x14ac:dyDescent="0.3">
      <c r="A43" s="10" t="s">
        <v>3260</v>
      </c>
      <c r="B43" s="12">
        <v>43671</v>
      </c>
      <c r="C43" s="12" t="s">
        <v>51</v>
      </c>
      <c r="D43" s="11" t="s">
        <v>3261</v>
      </c>
      <c r="E43" s="11" t="s">
        <v>3262</v>
      </c>
      <c r="F43" s="11" t="s">
        <v>340</v>
      </c>
      <c r="G43" s="13">
        <v>550</v>
      </c>
      <c r="H43" s="11" t="s">
        <v>20</v>
      </c>
      <c r="I43" s="11" t="s">
        <v>55</v>
      </c>
      <c r="J43" s="14">
        <v>15634</v>
      </c>
      <c r="K43" s="15" t="s">
        <v>302</v>
      </c>
    </row>
    <row r="44" spans="1:11" s="16" customFormat="1" x14ac:dyDescent="0.3">
      <c r="A44" s="10" t="s">
        <v>3263</v>
      </c>
      <c r="B44" s="12">
        <v>43671</v>
      </c>
      <c r="C44" s="12" t="s">
        <v>51</v>
      </c>
      <c r="D44" s="11" t="s">
        <v>3264</v>
      </c>
      <c r="E44" s="11" t="s">
        <v>3265</v>
      </c>
      <c r="F44" s="11" t="s">
        <v>340</v>
      </c>
      <c r="G44" s="13">
        <v>6726</v>
      </c>
      <c r="H44" s="11" t="s">
        <v>16</v>
      </c>
      <c r="I44" s="11" t="s">
        <v>55</v>
      </c>
      <c r="J44" s="14">
        <v>59767</v>
      </c>
      <c r="K44" s="15" t="s">
        <v>913</v>
      </c>
    </row>
    <row r="45" spans="1:11" s="16" customFormat="1" x14ac:dyDescent="0.3">
      <c r="A45" s="10" t="s">
        <v>3266</v>
      </c>
      <c r="B45" s="12">
        <v>43671</v>
      </c>
      <c r="C45" s="12" t="s">
        <v>51</v>
      </c>
      <c r="D45" s="11" t="s">
        <v>3267</v>
      </c>
      <c r="E45" s="11" t="s">
        <v>3268</v>
      </c>
      <c r="F45" s="11" t="s">
        <v>340</v>
      </c>
      <c r="G45" s="13">
        <v>7950</v>
      </c>
      <c r="H45" s="11" t="s">
        <v>20</v>
      </c>
      <c r="I45" s="11" t="s">
        <v>55</v>
      </c>
      <c r="J45" s="14">
        <v>15634</v>
      </c>
      <c r="K45" s="15" t="s">
        <v>302</v>
      </c>
    </row>
    <row r="46" spans="1:11" s="16" customFormat="1" x14ac:dyDescent="0.3">
      <c r="A46" s="10" t="s">
        <v>3269</v>
      </c>
      <c r="B46" s="12">
        <v>43671</v>
      </c>
      <c r="C46" s="12" t="s">
        <v>51</v>
      </c>
      <c r="D46" s="11" t="s">
        <v>3270</v>
      </c>
      <c r="E46" s="11" t="s">
        <v>3271</v>
      </c>
      <c r="F46" s="11" t="s">
        <v>340</v>
      </c>
      <c r="G46" s="13">
        <v>96103.26</v>
      </c>
      <c r="H46" s="11" t="s">
        <v>20</v>
      </c>
      <c r="I46" s="11" t="s">
        <v>55</v>
      </c>
      <c r="J46" s="14">
        <v>534</v>
      </c>
      <c r="K46" s="15" t="s">
        <v>879</v>
      </c>
    </row>
    <row r="47" spans="1:11" s="16" customFormat="1" x14ac:dyDescent="0.3">
      <c r="A47" s="10" t="s">
        <v>3272</v>
      </c>
      <c r="B47" s="12">
        <v>43671</v>
      </c>
      <c r="C47" s="12" t="s">
        <v>51</v>
      </c>
      <c r="D47" s="11" t="s">
        <v>3273</v>
      </c>
      <c r="E47" s="11" t="s">
        <v>3274</v>
      </c>
      <c r="F47" s="11" t="s">
        <v>340</v>
      </c>
      <c r="G47" s="13">
        <v>137000</v>
      </c>
      <c r="H47" s="11" t="s">
        <v>16</v>
      </c>
      <c r="I47" s="11" t="s">
        <v>55</v>
      </c>
      <c r="J47" s="14">
        <v>1031</v>
      </c>
      <c r="K47" s="15" t="s">
        <v>120</v>
      </c>
    </row>
    <row r="48" spans="1:11" s="16" customFormat="1" x14ac:dyDescent="0.3">
      <c r="A48" s="10" t="s">
        <v>3275</v>
      </c>
      <c r="B48" s="12">
        <v>43670</v>
      </c>
      <c r="C48" s="12" t="s">
        <v>51</v>
      </c>
      <c r="D48" s="11" t="s">
        <v>3276</v>
      </c>
      <c r="E48" s="11" t="s">
        <v>3277</v>
      </c>
      <c r="F48" s="11" t="s">
        <v>340</v>
      </c>
      <c r="G48" s="13">
        <v>20526.099999999999</v>
      </c>
      <c r="H48" s="11" t="s">
        <v>20</v>
      </c>
      <c r="I48" s="11" t="s">
        <v>55</v>
      </c>
      <c r="J48" s="14">
        <v>29105</v>
      </c>
      <c r="K48" s="15" t="s">
        <v>40</v>
      </c>
    </row>
    <row r="49" spans="1:11" s="16" customFormat="1" x14ac:dyDescent="0.3">
      <c r="A49" s="10" t="s">
        <v>3278</v>
      </c>
      <c r="B49" s="12">
        <v>43670</v>
      </c>
      <c r="C49" s="12" t="s">
        <v>51</v>
      </c>
      <c r="D49" s="11" t="s">
        <v>3279</v>
      </c>
      <c r="E49" s="11" t="s">
        <v>3280</v>
      </c>
      <c r="F49" s="11" t="s">
        <v>340</v>
      </c>
      <c r="G49" s="13">
        <v>67212.800000000003</v>
      </c>
      <c r="H49" s="11" t="s">
        <v>16</v>
      </c>
      <c r="I49" s="11" t="s">
        <v>55</v>
      </c>
      <c r="J49" s="14">
        <v>59115</v>
      </c>
      <c r="K49" s="15" t="s">
        <v>821</v>
      </c>
    </row>
    <row r="50" spans="1:11" s="16" customFormat="1" x14ac:dyDescent="0.3">
      <c r="A50" s="10" t="s">
        <v>3281</v>
      </c>
      <c r="B50" s="12">
        <v>43665</v>
      </c>
      <c r="C50" s="12" t="s">
        <v>51</v>
      </c>
      <c r="D50" s="11" t="s">
        <v>3282</v>
      </c>
      <c r="E50" s="11" t="s">
        <v>3283</v>
      </c>
      <c r="F50" s="11" t="s">
        <v>340</v>
      </c>
      <c r="G50" s="13">
        <v>29853.99</v>
      </c>
      <c r="H50" s="11" t="s">
        <v>16</v>
      </c>
      <c r="I50" s="11" t="s">
        <v>64</v>
      </c>
      <c r="J50" s="14">
        <v>65101</v>
      </c>
      <c r="K50" s="15" t="s">
        <v>3152</v>
      </c>
    </row>
    <row r="51" spans="1:11" s="16" customFormat="1" x14ac:dyDescent="0.3">
      <c r="A51" s="10" t="s">
        <v>3284</v>
      </c>
      <c r="B51" s="12">
        <v>43665</v>
      </c>
      <c r="C51" s="12" t="s">
        <v>51</v>
      </c>
      <c r="D51" s="11" t="s">
        <v>3285</v>
      </c>
      <c r="E51" s="11" t="s">
        <v>3286</v>
      </c>
      <c r="F51" s="11" t="s">
        <v>340</v>
      </c>
      <c r="G51" s="13">
        <v>1490</v>
      </c>
      <c r="H51" s="11" t="s">
        <v>20</v>
      </c>
      <c r="I51" s="11" t="s">
        <v>55</v>
      </c>
      <c r="J51" s="14">
        <v>4544</v>
      </c>
      <c r="K51" s="15" t="s">
        <v>87</v>
      </c>
    </row>
    <row r="52" spans="1:11" s="16" customFormat="1" x14ac:dyDescent="0.3">
      <c r="A52" s="10" t="s">
        <v>3287</v>
      </c>
      <c r="B52" s="12">
        <v>43665</v>
      </c>
      <c r="C52" s="12" t="s">
        <v>51</v>
      </c>
      <c r="D52" s="11" t="s">
        <v>3288</v>
      </c>
      <c r="E52" s="11" t="s">
        <v>3289</v>
      </c>
      <c r="F52" s="11" t="s">
        <v>340</v>
      </c>
      <c r="G52" s="13">
        <v>29832.76</v>
      </c>
      <c r="H52" s="11" t="s">
        <v>16</v>
      </c>
      <c r="I52" s="11" t="s">
        <v>55</v>
      </c>
      <c r="J52" s="14">
        <v>285</v>
      </c>
      <c r="K52" s="15" t="s">
        <v>23</v>
      </c>
    </row>
    <row r="53" spans="1:11" s="16" customFormat="1" x14ac:dyDescent="0.3">
      <c r="A53" s="10" t="s">
        <v>3290</v>
      </c>
      <c r="B53" s="12">
        <v>43663</v>
      </c>
      <c r="C53" s="12" t="s">
        <v>51</v>
      </c>
      <c r="D53" s="11" t="s">
        <v>3291</v>
      </c>
      <c r="E53" s="11" t="s">
        <v>3292</v>
      </c>
      <c r="F53" s="11" t="s">
        <v>340</v>
      </c>
      <c r="G53" s="13">
        <v>2430</v>
      </c>
      <c r="H53" s="11" t="s">
        <v>16</v>
      </c>
      <c r="I53" s="11" t="s">
        <v>55</v>
      </c>
      <c r="J53" s="14">
        <v>18609</v>
      </c>
      <c r="K53" s="15" t="s">
        <v>2481</v>
      </c>
    </row>
    <row r="54" spans="1:11" s="16" customFormat="1" x14ac:dyDescent="0.3">
      <c r="A54" s="10" t="s">
        <v>3293</v>
      </c>
      <c r="B54" s="12">
        <v>43663</v>
      </c>
      <c r="C54" s="12" t="s">
        <v>51</v>
      </c>
      <c r="D54" s="11" t="s">
        <v>3294</v>
      </c>
      <c r="E54" s="11" t="s">
        <v>3295</v>
      </c>
      <c r="F54" s="11" t="s">
        <v>340</v>
      </c>
      <c r="G54" s="13">
        <v>8794.7000000000007</v>
      </c>
      <c r="H54" s="11" t="s">
        <v>20</v>
      </c>
      <c r="I54" s="11" t="s">
        <v>55</v>
      </c>
      <c r="J54" s="14">
        <v>39422</v>
      </c>
      <c r="K54" s="15" t="s">
        <v>28</v>
      </c>
    </row>
    <row r="55" spans="1:11" s="16" customFormat="1" x14ac:dyDescent="0.3">
      <c r="A55" s="10" t="s">
        <v>3296</v>
      </c>
      <c r="B55" s="12">
        <v>43662</v>
      </c>
      <c r="C55" s="12" t="s">
        <v>51</v>
      </c>
      <c r="D55" s="11" t="s">
        <v>3297</v>
      </c>
      <c r="E55" s="11" t="s">
        <v>3298</v>
      </c>
      <c r="F55" s="11" t="s">
        <v>340</v>
      </c>
      <c r="G55" s="13">
        <v>8771.65</v>
      </c>
      <c r="H55" s="11" t="s">
        <v>16</v>
      </c>
      <c r="I55" s="11" t="s">
        <v>55</v>
      </c>
      <c r="J55" s="14">
        <v>1321</v>
      </c>
      <c r="K55" s="15" t="s">
        <v>24</v>
      </c>
    </row>
    <row r="56" spans="1:11" s="16" customFormat="1" x14ac:dyDescent="0.3">
      <c r="A56" s="10" t="s">
        <v>3299</v>
      </c>
      <c r="B56" s="12">
        <v>43662</v>
      </c>
      <c r="C56" s="12" t="s">
        <v>51</v>
      </c>
      <c r="D56" s="11" t="s">
        <v>3300</v>
      </c>
      <c r="E56" s="11" t="s">
        <v>3301</v>
      </c>
      <c r="F56" s="11" t="s">
        <v>340</v>
      </c>
      <c r="G56" s="13">
        <v>7839.99</v>
      </c>
      <c r="H56" s="11" t="s">
        <v>16</v>
      </c>
      <c r="I56" s="11" t="s">
        <v>55</v>
      </c>
      <c r="J56" s="14">
        <v>285</v>
      </c>
      <c r="K56" s="15" t="s">
        <v>23</v>
      </c>
    </row>
    <row r="57" spans="1:11" s="16" customFormat="1" x14ac:dyDescent="0.3">
      <c r="A57" s="10" t="s">
        <v>3302</v>
      </c>
      <c r="B57" s="12">
        <v>43656</v>
      </c>
      <c r="C57" s="12" t="s">
        <v>51</v>
      </c>
      <c r="D57" s="11" t="s">
        <v>3303</v>
      </c>
      <c r="E57" s="11" t="s">
        <v>3304</v>
      </c>
      <c r="F57" s="11" t="s">
        <v>54</v>
      </c>
      <c r="G57" s="13">
        <v>928278.02</v>
      </c>
      <c r="H57" s="11" t="s">
        <v>20</v>
      </c>
      <c r="I57" s="11" t="s">
        <v>64</v>
      </c>
      <c r="J57" s="14">
        <v>9682</v>
      </c>
      <c r="K57" s="15" t="s">
        <v>39</v>
      </c>
    </row>
    <row r="58" spans="1:11" s="16" customFormat="1" x14ac:dyDescent="0.3">
      <c r="A58" s="10" t="s">
        <v>3305</v>
      </c>
      <c r="B58" s="12">
        <v>43650</v>
      </c>
      <c r="C58" s="12" t="s">
        <v>51</v>
      </c>
      <c r="D58" s="11" t="s">
        <v>3306</v>
      </c>
      <c r="E58" s="11" t="s">
        <v>3307</v>
      </c>
      <c r="F58" s="11" t="s">
        <v>340</v>
      </c>
      <c r="G58" s="13">
        <v>29736</v>
      </c>
      <c r="H58" s="11" t="s">
        <v>20</v>
      </c>
      <c r="I58" s="11" t="s">
        <v>64</v>
      </c>
      <c r="J58" s="14">
        <v>65407</v>
      </c>
      <c r="K58" s="15" t="s">
        <v>3308</v>
      </c>
    </row>
    <row r="59" spans="1:11" s="16" customFormat="1" x14ac:dyDescent="0.3">
      <c r="A59" s="10" t="s">
        <v>3309</v>
      </c>
      <c r="B59" s="12">
        <v>43650</v>
      </c>
      <c r="C59" s="12" t="s">
        <v>51</v>
      </c>
      <c r="D59" s="11" t="s">
        <v>3310</v>
      </c>
      <c r="E59" s="11" t="s">
        <v>3311</v>
      </c>
      <c r="F59" s="11" t="s">
        <v>340</v>
      </c>
      <c r="G59" s="13">
        <v>17941.900000000001</v>
      </c>
      <c r="H59" s="11" t="s">
        <v>16</v>
      </c>
      <c r="I59" s="11" t="s">
        <v>64</v>
      </c>
      <c r="J59" s="14">
        <v>74380</v>
      </c>
      <c r="K59" s="15" t="s">
        <v>2433</v>
      </c>
    </row>
    <row r="60" spans="1:11" s="16" customFormat="1" x14ac:dyDescent="0.3">
      <c r="A60" s="10" t="s">
        <v>3312</v>
      </c>
      <c r="B60" s="12">
        <v>43649</v>
      </c>
      <c r="C60" s="12" t="s">
        <v>51</v>
      </c>
      <c r="D60" s="11" t="s">
        <v>3313</v>
      </c>
      <c r="E60" s="11" t="s">
        <v>3314</v>
      </c>
      <c r="F60" s="11" t="s">
        <v>340</v>
      </c>
      <c r="G60" s="13">
        <v>24000</v>
      </c>
      <c r="H60" s="11" t="s">
        <v>16</v>
      </c>
      <c r="I60" s="11" t="s">
        <v>55</v>
      </c>
      <c r="J60" s="14">
        <v>1279</v>
      </c>
      <c r="K60" s="15" t="s">
        <v>22</v>
      </c>
    </row>
    <row r="61" spans="1:11" s="16" customFormat="1" x14ac:dyDescent="0.3">
      <c r="A61" s="10" t="s">
        <v>3315</v>
      </c>
      <c r="B61" s="12">
        <v>43642</v>
      </c>
      <c r="C61" s="12" t="s">
        <v>51</v>
      </c>
      <c r="D61" s="11" t="s">
        <v>3316</v>
      </c>
      <c r="E61" s="11" t="s">
        <v>3317</v>
      </c>
      <c r="F61" s="11" t="s">
        <v>340</v>
      </c>
      <c r="G61" s="13">
        <v>2360</v>
      </c>
      <c r="H61" s="11" t="s">
        <v>16</v>
      </c>
      <c r="I61" s="11" t="s">
        <v>55</v>
      </c>
      <c r="J61" s="14">
        <v>1321</v>
      </c>
      <c r="K61" s="15" t="s">
        <v>24</v>
      </c>
    </row>
    <row r="62" spans="1:11" s="16" customFormat="1" x14ac:dyDescent="0.3">
      <c r="A62" s="10" t="s">
        <v>3318</v>
      </c>
      <c r="B62" s="12">
        <v>43640</v>
      </c>
      <c r="C62" s="12" t="s">
        <v>51</v>
      </c>
      <c r="D62" s="11" t="s">
        <v>3319</v>
      </c>
      <c r="E62" s="11" t="s">
        <v>3320</v>
      </c>
      <c r="F62" s="11" t="s">
        <v>54</v>
      </c>
      <c r="G62" s="13">
        <v>324972</v>
      </c>
      <c r="H62" s="11" t="s">
        <v>20</v>
      </c>
      <c r="I62" s="11" t="s">
        <v>55</v>
      </c>
      <c r="J62" s="14">
        <v>19252</v>
      </c>
      <c r="K62" s="15" t="s">
        <v>3321</v>
      </c>
    </row>
    <row r="63" spans="1:11" s="16" customFormat="1" x14ac:dyDescent="0.3">
      <c r="A63" s="10" t="s">
        <v>3322</v>
      </c>
      <c r="B63" s="12">
        <v>43637</v>
      </c>
      <c r="C63" s="12" t="s">
        <v>51</v>
      </c>
      <c r="D63" s="11" t="s">
        <v>3323</v>
      </c>
      <c r="E63" s="11" t="s">
        <v>3324</v>
      </c>
      <c r="F63" s="11" t="s">
        <v>340</v>
      </c>
      <c r="G63" s="13">
        <v>22691.4</v>
      </c>
      <c r="H63" s="11" t="s">
        <v>16</v>
      </c>
      <c r="I63" s="11" t="s">
        <v>64</v>
      </c>
      <c r="J63" s="14">
        <v>74380</v>
      </c>
      <c r="K63" s="15" t="s">
        <v>2433</v>
      </c>
    </row>
    <row r="64" spans="1:11" s="16" customFormat="1" x14ac:dyDescent="0.3">
      <c r="A64" s="10" t="s">
        <v>1729</v>
      </c>
      <c r="B64" s="12">
        <v>43637</v>
      </c>
      <c r="C64" s="12" t="s">
        <v>51</v>
      </c>
      <c r="D64" s="11" t="s">
        <v>3325</v>
      </c>
      <c r="E64" s="11" t="s">
        <v>3326</v>
      </c>
      <c r="F64" s="11" t="s">
        <v>340</v>
      </c>
      <c r="G64" s="13">
        <v>36962.32</v>
      </c>
      <c r="H64" s="11" t="s">
        <v>20</v>
      </c>
      <c r="I64" s="11" t="s">
        <v>64</v>
      </c>
      <c r="J64" s="14">
        <v>661</v>
      </c>
      <c r="K64" s="15" t="s">
        <v>94</v>
      </c>
    </row>
    <row r="65" spans="1:11" s="16" customFormat="1" x14ac:dyDescent="0.3">
      <c r="A65" s="10" t="s">
        <v>1611</v>
      </c>
      <c r="B65" s="12">
        <v>43637</v>
      </c>
      <c r="C65" s="12" t="s">
        <v>51</v>
      </c>
      <c r="D65" s="11" t="s">
        <v>3327</v>
      </c>
      <c r="E65" s="11" t="s">
        <v>3328</v>
      </c>
      <c r="F65" s="11" t="s">
        <v>340</v>
      </c>
      <c r="G65" s="13">
        <v>20070</v>
      </c>
      <c r="H65" s="11" t="s">
        <v>16</v>
      </c>
      <c r="I65" s="11" t="s">
        <v>55</v>
      </c>
      <c r="J65" s="14">
        <v>461</v>
      </c>
      <c r="K65" s="15" t="s">
        <v>69</v>
      </c>
    </row>
    <row r="66" spans="1:11" s="16" customFormat="1" x14ac:dyDescent="0.3">
      <c r="A66" s="10" t="s">
        <v>1550</v>
      </c>
      <c r="B66" s="12">
        <v>43637</v>
      </c>
      <c r="C66" s="12" t="s">
        <v>51</v>
      </c>
      <c r="D66" s="11" t="s">
        <v>3329</v>
      </c>
      <c r="E66" s="11" t="s">
        <v>3330</v>
      </c>
      <c r="F66" s="11" t="s">
        <v>340</v>
      </c>
      <c r="G66" s="13">
        <v>7036.8</v>
      </c>
      <c r="H66" s="11" t="s">
        <v>20</v>
      </c>
      <c r="I66" s="11" t="s">
        <v>55</v>
      </c>
      <c r="J66" s="14">
        <v>39422</v>
      </c>
      <c r="K66" s="15" t="s">
        <v>28</v>
      </c>
    </row>
    <row r="67" spans="1:11" s="16" customFormat="1" x14ac:dyDescent="0.3">
      <c r="A67" s="10" t="s">
        <v>3331</v>
      </c>
      <c r="B67" s="12">
        <v>43637</v>
      </c>
      <c r="C67" s="12" t="s">
        <v>51</v>
      </c>
      <c r="D67" s="11" t="s">
        <v>3332</v>
      </c>
      <c r="E67" s="11" t="s">
        <v>3333</v>
      </c>
      <c r="F67" s="11" t="s">
        <v>340</v>
      </c>
      <c r="G67" s="13">
        <v>32000</v>
      </c>
      <c r="H67" s="11" t="s">
        <v>16</v>
      </c>
      <c r="I67" s="11" t="s">
        <v>64</v>
      </c>
      <c r="J67" s="14">
        <v>6701</v>
      </c>
      <c r="K67" s="15" t="s">
        <v>44</v>
      </c>
    </row>
    <row r="68" spans="1:11" s="16" customFormat="1" x14ac:dyDescent="0.3">
      <c r="A68" s="10" t="s">
        <v>3334</v>
      </c>
      <c r="B68" s="12">
        <v>43635</v>
      </c>
      <c r="C68" s="12" t="s">
        <v>51</v>
      </c>
      <c r="D68" s="11" t="s">
        <v>3335</v>
      </c>
      <c r="E68" s="11" t="s">
        <v>3336</v>
      </c>
      <c r="F68" s="11" t="s">
        <v>54</v>
      </c>
      <c r="G68" s="13">
        <v>393817.92</v>
      </c>
      <c r="H68" s="11" t="s">
        <v>20</v>
      </c>
      <c r="I68" s="11" t="s">
        <v>55</v>
      </c>
      <c r="J68" s="14">
        <v>69202</v>
      </c>
      <c r="K68" s="15" t="s">
        <v>3337</v>
      </c>
    </row>
    <row r="69" spans="1:11" s="16" customFormat="1" x14ac:dyDescent="0.3">
      <c r="A69" s="10" t="s">
        <v>3338</v>
      </c>
      <c r="B69" s="12">
        <v>43635</v>
      </c>
      <c r="C69" s="12" t="s">
        <v>51</v>
      </c>
      <c r="D69" s="11" t="s">
        <v>3339</v>
      </c>
      <c r="E69" s="11" t="s">
        <v>3340</v>
      </c>
      <c r="F69" s="11" t="s">
        <v>340</v>
      </c>
      <c r="G69" s="13">
        <v>1000</v>
      </c>
      <c r="H69" s="11" t="s">
        <v>20</v>
      </c>
      <c r="I69" s="11" t="s">
        <v>64</v>
      </c>
      <c r="J69" s="14">
        <v>10636</v>
      </c>
      <c r="K69" s="15" t="s">
        <v>3341</v>
      </c>
    </row>
    <row r="70" spans="1:11" s="16" customFormat="1" x14ac:dyDescent="0.3">
      <c r="A70" s="10" t="s">
        <v>2593</v>
      </c>
      <c r="B70" s="12">
        <v>43634</v>
      </c>
      <c r="C70" s="12" t="s">
        <v>51</v>
      </c>
      <c r="D70" s="11" t="s">
        <v>3342</v>
      </c>
      <c r="E70" s="11" t="s">
        <v>3343</v>
      </c>
      <c r="F70" s="11" t="s">
        <v>340</v>
      </c>
      <c r="G70" s="13">
        <v>20246.439999999999</v>
      </c>
      <c r="H70" s="11" t="s">
        <v>16</v>
      </c>
      <c r="I70" s="11" t="s">
        <v>64</v>
      </c>
      <c r="J70" s="14">
        <v>64163</v>
      </c>
      <c r="K70" s="15" t="s">
        <v>789</v>
      </c>
    </row>
    <row r="71" spans="1:11" s="16" customFormat="1" x14ac:dyDescent="0.3">
      <c r="A71" s="10" t="s">
        <v>3344</v>
      </c>
      <c r="B71" s="12">
        <v>43634</v>
      </c>
      <c r="C71" s="12" t="s">
        <v>51</v>
      </c>
      <c r="D71" s="11" t="s">
        <v>3345</v>
      </c>
      <c r="E71" s="11" t="s">
        <v>3346</v>
      </c>
      <c r="F71" s="11" t="s">
        <v>340</v>
      </c>
      <c r="G71" s="13">
        <v>8909</v>
      </c>
      <c r="H71" s="11" t="s">
        <v>16</v>
      </c>
      <c r="I71" s="11" t="s">
        <v>55</v>
      </c>
      <c r="J71" s="14">
        <v>1610</v>
      </c>
      <c r="K71" s="15" t="s">
        <v>366</v>
      </c>
    </row>
    <row r="72" spans="1:11" s="16" customFormat="1" x14ac:dyDescent="0.3">
      <c r="A72" s="10" t="s">
        <v>3347</v>
      </c>
      <c r="B72" s="12">
        <v>43634</v>
      </c>
      <c r="C72" s="12" t="s">
        <v>51</v>
      </c>
      <c r="D72" s="11" t="s">
        <v>3348</v>
      </c>
      <c r="E72" s="11" t="s">
        <v>3349</v>
      </c>
      <c r="F72" s="11" t="s">
        <v>340</v>
      </c>
      <c r="G72" s="13">
        <v>71241.320000000007</v>
      </c>
      <c r="H72" s="11" t="s">
        <v>16</v>
      </c>
      <c r="I72" s="11" t="s">
        <v>55</v>
      </c>
      <c r="J72" s="14">
        <v>250</v>
      </c>
      <c r="K72" s="15" t="s">
        <v>3350</v>
      </c>
    </row>
    <row r="73" spans="1:11" s="16" customFormat="1" x14ac:dyDescent="0.3">
      <c r="A73" s="10" t="s">
        <v>3351</v>
      </c>
      <c r="B73" s="12">
        <v>43634</v>
      </c>
      <c r="C73" s="12" t="s">
        <v>51</v>
      </c>
      <c r="D73" s="11" t="s">
        <v>3352</v>
      </c>
      <c r="E73" s="11" t="s">
        <v>3353</v>
      </c>
      <c r="F73" s="11" t="s">
        <v>340</v>
      </c>
      <c r="G73" s="13">
        <v>12836.04</v>
      </c>
      <c r="H73" s="11" t="s">
        <v>16</v>
      </c>
      <c r="I73" s="11" t="s">
        <v>55</v>
      </c>
      <c r="J73" s="14">
        <v>67677</v>
      </c>
      <c r="K73" s="15" t="s">
        <v>1553</v>
      </c>
    </row>
    <row r="74" spans="1:11" s="16" customFormat="1" x14ac:dyDescent="0.3">
      <c r="A74" s="10" t="s">
        <v>3354</v>
      </c>
      <c r="B74" s="12">
        <v>43627</v>
      </c>
      <c r="C74" s="12" t="s">
        <v>51</v>
      </c>
      <c r="D74" s="11" t="s">
        <v>3355</v>
      </c>
      <c r="E74" s="11" t="s">
        <v>3356</v>
      </c>
      <c r="F74" s="11" t="s">
        <v>340</v>
      </c>
      <c r="G74" s="13">
        <v>4863.37</v>
      </c>
      <c r="H74" s="11" t="s">
        <v>16</v>
      </c>
      <c r="I74" s="11" t="s">
        <v>55</v>
      </c>
      <c r="J74" s="14">
        <v>1321</v>
      </c>
      <c r="K74" s="15" t="s">
        <v>24</v>
      </c>
    </row>
    <row r="75" spans="1:11" s="16" customFormat="1" x14ac:dyDescent="0.3">
      <c r="A75" s="10" t="s">
        <v>2787</v>
      </c>
      <c r="B75" s="12">
        <v>43626</v>
      </c>
      <c r="C75" s="12" t="s">
        <v>51</v>
      </c>
      <c r="D75" s="11" t="s">
        <v>3357</v>
      </c>
      <c r="E75" s="11" t="s">
        <v>3358</v>
      </c>
      <c r="F75" s="11" t="s">
        <v>340</v>
      </c>
      <c r="G75" s="13">
        <v>24515.1</v>
      </c>
      <c r="H75" s="11" t="s">
        <v>16</v>
      </c>
      <c r="I75" s="11" t="s">
        <v>55</v>
      </c>
      <c r="J75" s="14">
        <v>12</v>
      </c>
      <c r="K75" s="15" t="s">
        <v>1549</v>
      </c>
    </row>
    <row r="76" spans="1:11" s="16" customFormat="1" x14ac:dyDescent="0.3">
      <c r="A76" s="10" t="s">
        <v>3359</v>
      </c>
      <c r="B76" s="12">
        <v>43626</v>
      </c>
      <c r="C76" s="12" t="s">
        <v>51</v>
      </c>
      <c r="D76" s="11" t="s">
        <v>3360</v>
      </c>
      <c r="E76" s="11" t="s">
        <v>3361</v>
      </c>
      <c r="F76" s="11" t="s">
        <v>340</v>
      </c>
      <c r="G76" s="13">
        <v>25936.400000000001</v>
      </c>
      <c r="H76" s="11" t="s">
        <v>20</v>
      </c>
      <c r="I76" s="11" t="s">
        <v>55</v>
      </c>
      <c r="J76" s="14">
        <v>2039</v>
      </c>
      <c r="K76" s="15" t="s">
        <v>138</v>
      </c>
    </row>
    <row r="77" spans="1:11" s="16" customFormat="1" x14ac:dyDescent="0.3">
      <c r="A77" s="10" t="s">
        <v>3351</v>
      </c>
      <c r="B77" s="12">
        <v>43622</v>
      </c>
      <c r="C77" s="12" t="s">
        <v>51</v>
      </c>
      <c r="D77" s="11" t="s">
        <v>3362</v>
      </c>
      <c r="E77" s="11" t="s">
        <v>3363</v>
      </c>
      <c r="F77" s="11" t="s">
        <v>340</v>
      </c>
      <c r="G77" s="13">
        <v>5147.3999999999996</v>
      </c>
      <c r="H77" s="11" t="s">
        <v>20</v>
      </c>
      <c r="I77" s="11" t="s">
        <v>55</v>
      </c>
      <c r="J77" s="14">
        <v>39422</v>
      </c>
      <c r="K77" s="15" t="s">
        <v>28</v>
      </c>
    </row>
    <row r="78" spans="1:11" s="16" customFormat="1" x14ac:dyDescent="0.3">
      <c r="A78" s="10" t="s">
        <v>3364</v>
      </c>
      <c r="B78" s="12">
        <v>43622</v>
      </c>
      <c r="C78" s="12" t="s">
        <v>51</v>
      </c>
      <c r="D78" s="11" t="s">
        <v>3365</v>
      </c>
      <c r="E78" s="11" t="s">
        <v>3366</v>
      </c>
      <c r="F78" s="11" t="s">
        <v>340</v>
      </c>
      <c r="G78" s="13">
        <v>7689.28</v>
      </c>
      <c r="H78" s="11" t="s">
        <v>20</v>
      </c>
      <c r="I78" s="11" t="s">
        <v>55</v>
      </c>
      <c r="J78" s="14">
        <v>39422</v>
      </c>
      <c r="K78" s="15" t="s">
        <v>28</v>
      </c>
    </row>
    <row r="79" spans="1:11" s="16" customFormat="1" x14ac:dyDescent="0.3">
      <c r="A79" s="10" t="s">
        <v>3367</v>
      </c>
      <c r="B79" s="12">
        <v>43619</v>
      </c>
      <c r="C79" s="12" t="s">
        <v>51</v>
      </c>
      <c r="D79" s="11" t="s">
        <v>3368</v>
      </c>
      <c r="E79" s="11" t="s">
        <v>3369</v>
      </c>
      <c r="F79" s="11" t="s">
        <v>340</v>
      </c>
      <c r="G79" s="13">
        <v>3450</v>
      </c>
      <c r="H79" s="11" t="s">
        <v>16</v>
      </c>
      <c r="I79" s="11" t="s">
        <v>55</v>
      </c>
      <c r="J79" s="14">
        <v>257</v>
      </c>
      <c r="K79" s="15" t="s">
        <v>35</v>
      </c>
    </row>
    <row r="80" spans="1:11" s="16" customFormat="1" x14ac:dyDescent="0.3">
      <c r="A80" s="10" t="s">
        <v>3370</v>
      </c>
      <c r="B80" s="12">
        <v>43619</v>
      </c>
      <c r="C80" s="12" t="s">
        <v>51</v>
      </c>
      <c r="D80" s="11" t="s">
        <v>3371</v>
      </c>
      <c r="E80" s="11" t="s">
        <v>3372</v>
      </c>
      <c r="F80" s="11" t="s">
        <v>340</v>
      </c>
      <c r="G80" s="13">
        <v>33394</v>
      </c>
      <c r="H80" s="11" t="s">
        <v>16</v>
      </c>
      <c r="I80" s="11" t="s">
        <v>55</v>
      </c>
      <c r="J80" s="14">
        <v>34580</v>
      </c>
      <c r="K80" s="15" t="s">
        <v>391</v>
      </c>
    </row>
    <row r="81" spans="1:11" s="16" customFormat="1" x14ac:dyDescent="0.3">
      <c r="A81" s="10" t="s">
        <v>3373</v>
      </c>
      <c r="B81" s="12">
        <v>43616</v>
      </c>
      <c r="C81" s="12" t="s">
        <v>51</v>
      </c>
      <c r="D81" s="11" t="s">
        <v>3374</v>
      </c>
      <c r="E81" s="11" t="s">
        <v>3375</v>
      </c>
      <c r="F81" s="11" t="s">
        <v>340</v>
      </c>
      <c r="G81" s="13">
        <v>20638.2</v>
      </c>
      <c r="H81" s="11" t="s">
        <v>16</v>
      </c>
      <c r="I81" s="11" t="s">
        <v>55</v>
      </c>
      <c r="J81" s="14">
        <v>59767</v>
      </c>
      <c r="K81" s="15" t="s">
        <v>913</v>
      </c>
    </row>
    <row r="82" spans="1:11" s="16" customFormat="1" x14ac:dyDescent="0.3">
      <c r="A82" s="10" t="s">
        <v>3376</v>
      </c>
      <c r="B82" s="12">
        <v>43615</v>
      </c>
      <c r="C82" s="12" t="s">
        <v>51</v>
      </c>
      <c r="D82" s="11" t="s">
        <v>3377</v>
      </c>
      <c r="E82" s="11" t="s">
        <v>3378</v>
      </c>
      <c r="F82" s="11" t="s">
        <v>340</v>
      </c>
      <c r="G82" s="13">
        <v>8083</v>
      </c>
      <c r="H82" s="11" t="s">
        <v>16</v>
      </c>
      <c r="I82" s="11" t="s">
        <v>55</v>
      </c>
      <c r="J82" s="14">
        <v>76948</v>
      </c>
      <c r="K82" s="15" t="s">
        <v>2345</v>
      </c>
    </row>
    <row r="83" spans="1:11" s="16" customFormat="1" x14ac:dyDescent="0.3">
      <c r="A83" s="10" t="s">
        <v>3379</v>
      </c>
      <c r="B83" s="12">
        <v>43615</v>
      </c>
      <c r="C83" s="12" t="s">
        <v>51</v>
      </c>
      <c r="D83" s="11" t="s">
        <v>3380</v>
      </c>
      <c r="E83" s="11" t="s">
        <v>3381</v>
      </c>
      <c r="F83" s="11" t="s">
        <v>340</v>
      </c>
      <c r="G83" s="13">
        <v>13459.98</v>
      </c>
      <c r="H83" s="11" t="s">
        <v>20</v>
      </c>
      <c r="I83" s="11" t="s">
        <v>55</v>
      </c>
      <c r="J83" s="14">
        <v>15634</v>
      </c>
      <c r="K83" s="15" t="s">
        <v>302</v>
      </c>
    </row>
    <row r="84" spans="1:11" s="16" customFormat="1" x14ac:dyDescent="0.3">
      <c r="A84" s="10" t="s">
        <v>3382</v>
      </c>
      <c r="B84" s="12">
        <v>43609</v>
      </c>
      <c r="C84" s="12" t="s">
        <v>51</v>
      </c>
      <c r="D84" s="11" t="s">
        <v>3383</v>
      </c>
      <c r="E84" s="11" t="s">
        <v>3384</v>
      </c>
      <c r="F84" s="11" t="s">
        <v>340</v>
      </c>
      <c r="G84" s="13">
        <v>19847.599999999999</v>
      </c>
      <c r="H84" s="11" t="s">
        <v>16</v>
      </c>
      <c r="I84" s="11" t="s">
        <v>55</v>
      </c>
      <c r="J84" s="14">
        <v>59767</v>
      </c>
      <c r="K84" s="15" t="s">
        <v>913</v>
      </c>
    </row>
    <row r="85" spans="1:11" s="16" customFormat="1" x14ac:dyDescent="0.3">
      <c r="A85" s="10" t="s">
        <v>3385</v>
      </c>
      <c r="B85" s="12">
        <v>43606</v>
      </c>
      <c r="C85" s="12" t="s">
        <v>51</v>
      </c>
      <c r="D85" s="11" t="s">
        <v>3386</v>
      </c>
      <c r="E85" s="11" t="s">
        <v>3387</v>
      </c>
      <c r="F85" s="11" t="s">
        <v>340</v>
      </c>
      <c r="G85" s="13">
        <v>15511.1</v>
      </c>
      <c r="H85" s="11" t="s">
        <v>20</v>
      </c>
      <c r="I85" s="11" t="s">
        <v>55</v>
      </c>
      <c r="J85" s="14">
        <v>61273</v>
      </c>
      <c r="K85" s="15" t="s">
        <v>1545</v>
      </c>
    </row>
    <row r="86" spans="1:11" s="16" customFormat="1" x14ac:dyDescent="0.3">
      <c r="A86" s="10" t="s">
        <v>3388</v>
      </c>
      <c r="B86" s="12">
        <v>43602</v>
      </c>
      <c r="C86" s="12" t="s">
        <v>51</v>
      </c>
      <c r="D86" s="11" t="s">
        <v>3389</v>
      </c>
      <c r="E86" s="11" t="s">
        <v>3390</v>
      </c>
      <c r="F86" s="11" t="s">
        <v>340</v>
      </c>
      <c r="G86" s="13">
        <v>37878</v>
      </c>
      <c r="H86" s="11" t="s">
        <v>16</v>
      </c>
      <c r="I86" s="11" t="s">
        <v>55</v>
      </c>
      <c r="J86" s="14">
        <v>63649</v>
      </c>
      <c r="K86" s="15" t="s">
        <v>1510</v>
      </c>
    </row>
    <row r="87" spans="1:11" s="16" customFormat="1" x14ac:dyDescent="0.3">
      <c r="A87" s="10" t="s">
        <v>3391</v>
      </c>
      <c r="B87" s="12">
        <v>43599</v>
      </c>
      <c r="C87" s="12" t="s">
        <v>51</v>
      </c>
      <c r="D87" s="11" t="s">
        <v>3392</v>
      </c>
      <c r="E87" s="11" t="s">
        <v>3393</v>
      </c>
      <c r="F87" s="11" t="s">
        <v>340</v>
      </c>
      <c r="G87" s="13">
        <v>76788.5</v>
      </c>
      <c r="H87" s="11" t="s">
        <v>20</v>
      </c>
      <c r="I87" s="11" t="s">
        <v>55</v>
      </c>
      <c r="J87" s="14">
        <v>11968</v>
      </c>
      <c r="K87" s="15" t="s">
        <v>177</v>
      </c>
    </row>
    <row r="88" spans="1:11" s="16" customFormat="1" x14ac:dyDescent="0.3">
      <c r="A88" s="10" t="s">
        <v>3394</v>
      </c>
      <c r="B88" s="12">
        <v>43598</v>
      </c>
      <c r="C88" s="12" t="s">
        <v>51</v>
      </c>
      <c r="D88" s="11" t="s">
        <v>3395</v>
      </c>
      <c r="E88" s="11" t="s">
        <v>3396</v>
      </c>
      <c r="F88" s="11" t="s">
        <v>340</v>
      </c>
      <c r="G88" s="13">
        <v>15000</v>
      </c>
      <c r="H88" s="11" t="s">
        <v>20</v>
      </c>
      <c r="I88" s="11" t="s">
        <v>64</v>
      </c>
      <c r="J88" s="14">
        <v>46303</v>
      </c>
      <c r="K88" s="15" t="s">
        <v>3397</v>
      </c>
    </row>
    <row r="89" spans="1:11" s="16" customFormat="1" x14ac:dyDescent="0.3">
      <c r="A89" s="10" t="s">
        <v>1550</v>
      </c>
      <c r="B89" s="12">
        <v>43598</v>
      </c>
      <c r="C89" s="12" t="s">
        <v>51</v>
      </c>
      <c r="D89" s="11" t="s">
        <v>3398</v>
      </c>
      <c r="E89" s="11" t="s">
        <v>3399</v>
      </c>
      <c r="F89" s="11" t="s">
        <v>340</v>
      </c>
      <c r="G89" s="13">
        <v>12042.1</v>
      </c>
      <c r="H89" s="11" t="s">
        <v>20</v>
      </c>
      <c r="I89" s="11" t="s">
        <v>55</v>
      </c>
      <c r="J89" s="14">
        <v>39422</v>
      </c>
      <c r="K89" s="15" t="s">
        <v>28</v>
      </c>
    </row>
    <row r="90" spans="1:11" s="16" customFormat="1" x14ac:dyDescent="0.3">
      <c r="A90" s="10" t="s">
        <v>1574</v>
      </c>
      <c r="B90" s="12">
        <v>43598</v>
      </c>
      <c r="C90" s="12" t="s">
        <v>51</v>
      </c>
      <c r="D90" s="11" t="s">
        <v>3400</v>
      </c>
      <c r="E90" s="11" t="s">
        <v>3401</v>
      </c>
      <c r="F90" s="11" t="s">
        <v>340</v>
      </c>
      <c r="G90" s="13">
        <v>6693</v>
      </c>
      <c r="H90" s="11" t="s">
        <v>16</v>
      </c>
      <c r="I90" s="11" t="s">
        <v>64</v>
      </c>
      <c r="J90" s="14">
        <v>21</v>
      </c>
      <c r="K90" s="15" t="s">
        <v>749</v>
      </c>
    </row>
    <row r="91" spans="1:11" s="16" customFormat="1" x14ac:dyDescent="0.3">
      <c r="A91" s="10" t="s">
        <v>3402</v>
      </c>
      <c r="B91" s="12">
        <v>43594</v>
      </c>
      <c r="C91" s="12" t="s">
        <v>51</v>
      </c>
      <c r="D91" s="11" t="s">
        <v>3403</v>
      </c>
      <c r="E91" s="11" t="s">
        <v>3404</v>
      </c>
      <c r="F91" s="11" t="s">
        <v>340</v>
      </c>
      <c r="G91" s="13">
        <v>7693.38</v>
      </c>
      <c r="H91" s="11" t="s">
        <v>16</v>
      </c>
      <c r="I91" s="11" t="s">
        <v>64</v>
      </c>
      <c r="J91" s="14">
        <v>297</v>
      </c>
      <c r="K91" s="15" t="s">
        <v>417</v>
      </c>
    </row>
    <row r="92" spans="1:11" s="16" customFormat="1" x14ac:dyDescent="0.3">
      <c r="A92" s="10" t="s">
        <v>3405</v>
      </c>
      <c r="B92" s="12">
        <v>43594</v>
      </c>
      <c r="C92" s="12" t="s">
        <v>51</v>
      </c>
      <c r="D92" s="11" t="s">
        <v>3406</v>
      </c>
      <c r="E92" s="11" t="s">
        <v>3407</v>
      </c>
      <c r="F92" s="11" t="s">
        <v>340</v>
      </c>
      <c r="G92" s="13">
        <v>3053.25</v>
      </c>
      <c r="H92" s="11" t="s">
        <v>16</v>
      </c>
      <c r="I92" s="11" t="s">
        <v>64</v>
      </c>
      <c r="J92" s="14">
        <v>1774</v>
      </c>
      <c r="K92" s="15" t="s">
        <v>557</v>
      </c>
    </row>
    <row r="93" spans="1:11" s="16" customFormat="1" x14ac:dyDescent="0.3">
      <c r="A93" s="10" t="s">
        <v>3408</v>
      </c>
      <c r="B93" s="12">
        <v>43593</v>
      </c>
      <c r="C93" s="12" t="s">
        <v>51</v>
      </c>
      <c r="D93" s="11" t="s">
        <v>3409</v>
      </c>
      <c r="E93" s="11" t="s">
        <v>3410</v>
      </c>
      <c r="F93" s="11" t="s">
        <v>340</v>
      </c>
      <c r="G93" s="13">
        <v>32000</v>
      </c>
      <c r="H93" s="11" t="s">
        <v>16</v>
      </c>
      <c r="I93" s="11" t="s">
        <v>55</v>
      </c>
      <c r="J93" s="14">
        <v>1279</v>
      </c>
      <c r="K93" s="15" t="s">
        <v>22</v>
      </c>
    </row>
    <row r="94" spans="1:11" s="16" customFormat="1" x14ac:dyDescent="0.3">
      <c r="A94" s="10" t="s">
        <v>3411</v>
      </c>
      <c r="B94" s="12">
        <v>43592</v>
      </c>
      <c r="C94" s="12" t="s">
        <v>51</v>
      </c>
      <c r="D94" s="11" t="s">
        <v>3412</v>
      </c>
      <c r="E94" s="11" t="s">
        <v>3413</v>
      </c>
      <c r="F94" s="11" t="s">
        <v>340</v>
      </c>
      <c r="G94" s="13">
        <v>42480</v>
      </c>
      <c r="H94" s="11" t="s">
        <v>16</v>
      </c>
      <c r="I94" s="11" t="s">
        <v>55</v>
      </c>
      <c r="J94" s="14">
        <v>8370</v>
      </c>
      <c r="K94" s="15" t="s">
        <v>711</v>
      </c>
    </row>
    <row r="95" spans="1:11" s="16" customFormat="1" x14ac:dyDescent="0.3">
      <c r="A95" s="10" t="s">
        <v>3414</v>
      </c>
      <c r="B95" s="12">
        <v>43592</v>
      </c>
      <c r="C95" s="12" t="s">
        <v>51</v>
      </c>
      <c r="D95" s="11" t="s">
        <v>3415</v>
      </c>
      <c r="E95" s="11" t="s">
        <v>3416</v>
      </c>
      <c r="F95" s="11" t="s">
        <v>340</v>
      </c>
      <c r="G95" s="13">
        <v>130702.7</v>
      </c>
      <c r="H95" s="11" t="s">
        <v>20</v>
      </c>
      <c r="I95" s="11" t="s">
        <v>55</v>
      </c>
      <c r="J95" s="14">
        <v>7635</v>
      </c>
      <c r="K95" s="15" t="s">
        <v>37</v>
      </c>
    </row>
    <row r="96" spans="1:11" s="16" customFormat="1" x14ac:dyDescent="0.3">
      <c r="A96" s="10" t="s">
        <v>3417</v>
      </c>
      <c r="B96" s="12">
        <v>43592</v>
      </c>
      <c r="C96" s="12" t="s">
        <v>51</v>
      </c>
      <c r="D96" s="11" t="s">
        <v>3418</v>
      </c>
      <c r="E96" s="11" t="s">
        <v>3419</v>
      </c>
      <c r="F96" s="11" t="s">
        <v>340</v>
      </c>
      <c r="G96" s="13">
        <v>123529</v>
      </c>
      <c r="H96" s="11" t="s">
        <v>20</v>
      </c>
      <c r="I96" s="11" t="s">
        <v>55</v>
      </c>
      <c r="J96" s="14">
        <v>3250</v>
      </c>
      <c r="K96" s="15" t="s">
        <v>774</v>
      </c>
    </row>
    <row r="97" spans="1:11" s="16" customFormat="1" x14ac:dyDescent="0.3">
      <c r="A97" s="10" t="s">
        <v>3420</v>
      </c>
      <c r="B97" s="12">
        <v>43591</v>
      </c>
      <c r="C97" s="12" t="s">
        <v>51</v>
      </c>
      <c r="D97" s="11" t="s">
        <v>3421</v>
      </c>
      <c r="E97" s="11" t="s">
        <v>3422</v>
      </c>
      <c r="F97" s="11" t="s">
        <v>54</v>
      </c>
      <c r="G97" s="13">
        <v>472000</v>
      </c>
      <c r="H97" s="11" t="s">
        <v>20</v>
      </c>
      <c r="I97" s="11"/>
      <c r="J97" s="14">
        <v>73795</v>
      </c>
      <c r="K97" s="15" t="s">
        <v>3423</v>
      </c>
    </row>
    <row r="98" spans="1:11" s="16" customFormat="1" x14ac:dyDescent="0.3">
      <c r="A98" s="10" t="s">
        <v>3424</v>
      </c>
      <c r="B98" s="12">
        <v>43591</v>
      </c>
      <c r="C98" s="12" t="s">
        <v>51</v>
      </c>
      <c r="D98" s="11" t="s">
        <v>3425</v>
      </c>
      <c r="E98" s="11" t="s">
        <v>3426</v>
      </c>
      <c r="F98" s="11" t="s">
        <v>54</v>
      </c>
      <c r="G98" s="13">
        <v>566400</v>
      </c>
      <c r="H98" s="11" t="s">
        <v>20</v>
      </c>
      <c r="I98" s="11"/>
      <c r="J98" s="14">
        <v>39776</v>
      </c>
      <c r="K98" s="15" t="s">
        <v>461</v>
      </c>
    </row>
    <row r="99" spans="1:11" s="16" customFormat="1" x14ac:dyDescent="0.3">
      <c r="A99" s="10" t="s">
        <v>3427</v>
      </c>
      <c r="B99" s="12">
        <v>43591</v>
      </c>
      <c r="C99" s="12" t="s">
        <v>51</v>
      </c>
      <c r="D99" s="11" t="s">
        <v>3428</v>
      </c>
      <c r="E99" s="11" t="s">
        <v>3429</v>
      </c>
      <c r="F99" s="11" t="s">
        <v>54</v>
      </c>
      <c r="G99" s="13">
        <v>249570</v>
      </c>
      <c r="H99" s="11" t="s">
        <v>16</v>
      </c>
      <c r="I99" s="11" t="s">
        <v>55</v>
      </c>
      <c r="J99" s="14">
        <v>56853</v>
      </c>
      <c r="K99" s="15" t="s">
        <v>813</v>
      </c>
    </row>
    <row r="100" spans="1:11" s="16" customFormat="1" x14ac:dyDescent="0.3">
      <c r="A100" s="10" t="s">
        <v>2890</v>
      </c>
      <c r="B100" s="12">
        <v>43588</v>
      </c>
      <c r="C100" s="12" t="s">
        <v>51</v>
      </c>
      <c r="D100" s="11" t="s">
        <v>3430</v>
      </c>
      <c r="E100" s="11" t="s">
        <v>3431</v>
      </c>
      <c r="F100" s="11" t="s">
        <v>340</v>
      </c>
      <c r="G100" s="13">
        <v>27995.27</v>
      </c>
      <c r="H100" s="11" t="s">
        <v>16</v>
      </c>
      <c r="I100" s="11" t="s">
        <v>55</v>
      </c>
      <c r="J100" s="14">
        <v>5973</v>
      </c>
      <c r="K100" s="15" t="s">
        <v>1535</v>
      </c>
    </row>
    <row r="101" spans="1:11" s="16" customFormat="1" x14ac:dyDescent="0.3">
      <c r="A101" s="10" t="s">
        <v>3432</v>
      </c>
      <c r="B101" s="12">
        <v>43586</v>
      </c>
      <c r="C101" s="12" t="s">
        <v>51</v>
      </c>
      <c r="D101" s="11" t="s">
        <v>3433</v>
      </c>
      <c r="E101" s="11" t="s">
        <v>3434</v>
      </c>
      <c r="F101" s="11" t="s">
        <v>340</v>
      </c>
      <c r="G101" s="13">
        <v>6254</v>
      </c>
      <c r="H101" s="11" t="s">
        <v>16</v>
      </c>
      <c r="I101" s="11" t="s">
        <v>55</v>
      </c>
      <c r="J101" s="14">
        <v>76948</v>
      </c>
      <c r="K101" s="15" t="s">
        <v>2345</v>
      </c>
    </row>
    <row r="102" spans="1:11" s="16" customFormat="1" x14ac:dyDescent="0.3">
      <c r="A102" s="10" t="s">
        <v>3435</v>
      </c>
      <c r="B102" s="12">
        <v>43585</v>
      </c>
      <c r="C102" s="12" t="s">
        <v>51</v>
      </c>
      <c r="D102" s="11" t="s">
        <v>3436</v>
      </c>
      <c r="E102" s="11" t="s">
        <v>3437</v>
      </c>
      <c r="F102" s="11" t="s">
        <v>340</v>
      </c>
      <c r="G102" s="13">
        <v>69572.800000000003</v>
      </c>
      <c r="H102" s="11" t="s">
        <v>16</v>
      </c>
      <c r="I102" s="11" t="s">
        <v>55</v>
      </c>
      <c r="J102" s="14">
        <v>8372</v>
      </c>
      <c r="K102" s="15" t="s">
        <v>707</v>
      </c>
    </row>
    <row r="103" spans="1:11" s="16" customFormat="1" x14ac:dyDescent="0.3">
      <c r="A103" s="10" t="s">
        <v>3438</v>
      </c>
      <c r="B103" s="12">
        <v>43579</v>
      </c>
      <c r="C103" s="12" t="s">
        <v>51</v>
      </c>
      <c r="D103" s="11" t="s">
        <v>3439</v>
      </c>
      <c r="E103" s="11" t="s">
        <v>3440</v>
      </c>
      <c r="F103" s="11" t="s">
        <v>340</v>
      </c>
      <c r="G103" s="13">
        <v>13567.23</v>
      </c>
      <c r="H103" s="11" t="s">
        <v>20</v>
      </c>
      <c r="I103" s="11" t="s">
        <v>55</v>
      </c>
      <c r="J103" s="14">
        <v>39422</v>
      </c>
      <c r="K103" s="15" t="s">
        <v>28</v>
      </c>
    </row>
    <row r="104" spans="1:11" s="16" customFormat="1" x14ac:dyDescent="0.3">
      <c r="A104" s="10" t="s">
        <v>3441</v>
      </c>
      <c r="B104" s="12">
        <v>43579</v>
      </c>
      <c r="C104" s="12" t="s">
        <v>51</v>
      </c>
      <c r="D104" s="11" t="s">
        <v>3442</v>
      </c>
      <c r="E104" s="11" t="s">
        <v>3443</v>
      </c>
      <c r="F104" s="11" t="s">
        <v>340</v>
      </c>
      <c r="G104" s="13">
        <v>37630.199999999997</v>
      </c>
      <c r="H104" s="11" t="s">
        <v>16</v>
      </c>
      <c r="I104" s="11" t="s">
        <v>55</v>
      </c>
      <c r="J104" s="14">
        <v>59767</v>
      </c>
      <c r="K104" s="15" t="s">
        <v>913</v>
      </c>
    </row>
    <row r="105" spans="1:11" s="16" customFormat="1" x14ac:dyDescent="0.3">
      <c r="A105" s="10" t="s">
        <v>3444</v>
      </c>
      <c r="B105" s="12">
        <v>43578</v>
      </c>
      <c r="C105" s="12" t="s">
        <v>51</v>
      </c>
      <c r="D105" s="11" t="s">
        <v>3445</v>
      </c>
      <c r="E105" s="11" t="s">
        <v>3446</v>
      </c>
      <c r="F105" s="11" t="s">
        <v>340</v>
      </c>
      <c r="G105" s="13">
        <v>25759.4</v>
      </c>
      <c r="H105" s="11" t="s">
        <v>16</v>
      </c>
      <c r="I105" s="11" t="s">
        <v>64</v>
      </c>
      <c r="J105" s="14">
        <v>74380</v>
      </c>
      <c r="K105" s="15" t="s">
        <v>2433</v>
      </c>
    </row>
    <row r="106" spans="1:11" s="16" customFormat="1" x14ac:dyDescent="0.3">
      <c r="A106" s="10" t="s">
        <v>3447</v>
      </c>
      <c r="B106" s="12">
        <v>43578</v>
      </c>
      <c r="C106" s="12" t="s">
        <v>51</v>
      </c>
      <c r="D106" s="11" t="s">
        <v>3448</v>
      </c>
      <c r="E106" s="11" t="s">
        <v>3449</v>
      </c>
      <c r="F106" s="11" t="s">
        <v>340</v>
      </c>
      <c r="G106" s="13">
        <v>47930</v>
      </c>
      <c r="H106" s="11" t="s">
        <v>20</v>
      </c>
      <c r="I106" s="11" t="s">
        <v>55</v>
      </c>
      <c r="J106" s="14">
        <v>69202</v>
      </c>
      <c r="K106" s="15" t="s">
        <v>3337</v>
      </c>
    </row>
    <row r="107" spans="1:11" s="16" customFormat="1" x14ac:dyDescent="0.3">
      <c r="A107" s="10" t="s">
        <v>3450</v>
      </c>
      <c r="B107" s="12">
        <v>43578</v>
      </c>
      <c r="C107" s="12" t="s">
        <v>51</v>
      </c>
      <c r="D107" s="11" t="s">
        <v>3451</v>
      </c>
      <c r="E107" s="11" t="s">
        <v>3452</v>
      </c>
      <c r="F107" s="11" t="s">
        <v>340</v>
      </c>
      <c r="G107" s="13">
        <v>8637.6</v>
      </c>
      <c r="H107" s="11" t="s">
        <v>16</v>
      </c>
      <c r="I107" s="11" t="s">
        <v>64</v>
      </c>
      <c r="J107" s="14">
        <v>74380</v>
      </c>
      <c r="K107" s="15" t="s">
        <v>2433</v>
      </c>
    </row>
    <row r="108" spans="1:11" s="16" customFormat="1" x14ac:dyDescent="0.3">
      <c r="A108" s="10" t="s">
        <v>3453</v>
      </c>
      <c r="B108" s="12">
        <v>43578</v>
      </c>
      <c r="C108" s="12" t="s">
        <v>51</v>
      </c>
      <c r="D108" s="11" t="s">
        <v>3454</v>
      </c>
      <c r="E108" s="11" t="s">
        <v>3455</v>
      </c>
      <c r="F108" s="11" t="s">
        <v>340</v>
      </c>
      <c r="G108" s="13">
        <v>59290.03</v>
      </c>
      <c r="H108" s="11" t="s">
        <v>20</v>
      </c>
      <c r="I108" s="11" t="s">
        <v>55</v>
      </c>
      <c r="J108" s="14">
        <v>984</v>
      </c>
      <c r="K108" s="15" t="s">
        <v>243</v>
      </c>
    </row>
    <row r="109" spans="1:11" s="16" customFormat="1" x14ac:dyDescent="0.3">
      <c r="A109" s="10" t="s">
        <v>3456</v>
      </c>
      <c r="B109" s="12">
        <v>43571</v>
      </c>
      <c r="C109" s="12" t="s">
        <v>51</v>
      </c>
      <c r="D109" s="11" t="s">
        <v>3457</v>
      </c>
      <c r="E109" s="11" t="s">
        <v>3458</v>
      </c>
      <c r="F109" s="11" t="s">
        <v>54</v>
      </c>
      <c r="G109" s="13">
        <v>218300</v>
      </c>
      <c r="H109" s="11" t="s">
        <v>20</v>
      </c>
      <c r="I109" s="11"/>
      <c r="J109" s="14">
        <v>59000</v>
      </c>
      <c r="K109" s="15" t="s">
        <v>3459</v>
      </c>
    </row>
    <row r="110" spans="1:11" s="16" customFormat="1" x14ac:dyDescent="0.3">
      <c r="A110" s="10" t="s">
        <v>3460</v>
      </c>
      <c r="B110" s="12">
        <v>43571</v>
      </c>
      <c r="C110" s="12" t="s">
        <v>51</v>
      </c>
      <c r="D110" s="11" t="s">
        <v>3461</v>
      </c>
      <c r="E110" s="11" t="s">
        <v>3462</v>
      </c>
      <c r="F110" s="11" t="s">
        <v>340</v>
      </c>
      <c r="G110" s="13">
        <v>12325.47</v>
      </c>
      <c r="H110" s="11" t="s">
        <v>16</v>
      </c>
      <c r="I110" s="11" t="s">
        <v>55</v>
      </c>
      <c r="J110" s="14">
        <v>3345</v>
      </c>
      <c r="K110" s="15" t="s">
        <v>1890</v>
      </c>
    </row>
    <row r="111" spans="1:11" s="16" customFormat="1" x14ac:dyDescent="0.3">
      <c r="A111" s="10" t="s">
        <v>1729</v>
      </c>
      <c r="B111" s="12">
        <v>43571</v>
      </c>
      <c r="C111" s="12" t="s">
        <v>51</v>
      </c>
      <c r="D111" s="11" t="s">
        <v>3463</v>
      </c>
      <c r="E111" s="11" t="s">
        <v>3464</v>
      </c>
      <c r="F111" s="11" t="s">
        <v>340</v>
      </c>
      <c r="G111" s="13">
        <v>41978.5</v>
      </c>
      <c r="H111" s="11" t="s">
        <v>20</v>
      </c>
      <c r="I111" s="11" t="s">
        <v>64</v>
      </c>
      <c r="J111" s="14">
        <v>661</v>
      </c>
      <c r="K111" s="15" t="s">
        <v>94</v>
      </c>
    </row>
    <row r="112" spans="1:11" s="16" customFormat="1" x14ac:dyDescent="0.3">
      <c r="A112" s="10" t="s">
        <v>3465</v>
      </c>
      <c r="B112" s="12">
        <v>43570</v>
      </c>
      <c r="C112" s="12" t="s">
        <v>51</v>
      </c>
      <c r="D112" s="11" t="s">
        <v>3466</v>
      </c>
      <c r="E112" s="11" t="s">
        <v>3467</v>
      </c>
      <c r="F112" s="11" t="s">
        <v>340</v>
      </c>
      <c r="G112" s="13">
        <v>50487.48</v>
      </c>
      <c r="H112" s="11" t="s">
        <v>16</v>
      </c>
      <c r="I112" s="11" t="s">
        <v>55</v>
      </c>
      <c r="J112" s="14">
        <v>1212</v>
      </c>
      <c r="K112" s="15" t="s">
        <v>42</v>
      </c>
    </row>
    <row r="113" spans="1:11" s="16" customFormat="1" x14ac:dyDescent="0.3">
      <c r="A113" s="10" t="s">
        <v>3465</v>
      </c>
      <c r="B113" s="12">
        <v>43570</v>
      </c>
      <c r="C113" s="12" t="s">
        <v>51</v>
      </c>
      <c r="D113" s="11" t="s">
        <v>3468</v>
      </c>
      <c r="E113" s="11" t="s">
        <v>3469</v>
      </c>
      <c r="F113" s="11" t="s">
        <v>340</v>
      </c>
      <c r="G113" s="13">
        <v>28556</v>
      </c>
      <c r="H113" s="11" t="s">
        <v>16</v>
      </c>
      <c r="I113" s="11" t="s">
        <v>55</v>
      </c>
      <c r="J113" s="14">
        <v>249</v>
      </c>
      <c r="K113" s="15" t="s">
        <v>34</v>
      </c>
    </row>
    <row r="114" spans="1:11" s="16" customFormat="1" x14ac:dyDescent="0.3">
      <c r="A114" s="10" t="s">
        <v>3470</v>
      </c>
      <c r="B114" s="12">
        <v>43570</v>
      </c>
      <c r="C114" s="12" t="s">
        <v>51</v>
      </c>
      <c r="D114" s="11" t="s">
        <v>3471</v>
      </c>
      <c r="E114" s="11" t="s">
        <v>3472</v>
      </c>
      <c r="F114" s="11" t="s">
        <v>340</v>
      </c>
      <c r="G114" s="13">
        <v>7670</v>
      </c>
      <c r="H114" s="11" t="s">
        <v>16</v>
      </c>
      <c r="I114" s="11" t="s">
        <v>55</v>
      </c>
      <c r="J114" s="14">
        <v>1610</v>
      </c>
      <c r="K114" s="15" t="s">
        <v>366</v>
      </c>
    </row>
    <row r="115" spans="1:11" s="16" customFormat="1" x14ac:dyDescent="0.3">
      <c r="A115" s="10" t="s">
        <v>3473</v>
      </c>
      <c r="B115" s="12">
        <v>43567</v>
      </c>
      <c r="C115" s="12" t="s">
        <v>51</v>
      </c>
      <c r="D115" s="11" t="s">
        <v>3474</v>
      </c>
      <c r="E115" s="11" t="s">
        <v>3475</v>
      </c>
      <c r="F115" s="11" t="s">
        <v>340</v>
      </c>
      <c r="G115" s="13">
        <v>116742.13</v>
      </c>
      <c r="H115" s="11" t="s">
        <v>20</v>
      </c>
      <c r="I115" s="11"/>
      <c r="J115" s="14">
        <v>39776</v>
      </c>
      <c r="K115" s="15" t="s">
        <v>461</v>
      </c>
    </row>
    <row r="116" spans="1:11" s="16" customFormat="1" x14ac:dyDescent="0.3">
      <c r="A116" s="10" t="s">
        <v>3476</v>
      </c>
      <c r="B116" s="12">
        <v>43565</v>
      </c>
      <c r="C116" s="12" t="s">
        <v>51</v>
      </c>
      <c r="D116" s="11" t="s">
        <v>3477</v>
      </c>
      <c r="E116" s="11" t="s">
        <v>3478</v>
      </c>
      <c r="F116" s="11" t="s">
        <v>340</v>
      </c>
      <c r="G116" s="13">
        <v>5386.5</v>
      </c>
      <c r="H116" s="11" t="s">
        <v>20</v>
      </c>
      <c r="I116" s="11" t="s">
        <v>55</v>
      </c>
      <c r="J116" s="14">
        <v>39422</v>
      </c>
      <c r="K116" s="15" t="s">
        <v>28</v>
      </c>
    </row>
    <row r="117" spans="1:11" s="16" customFormat="1" x14ac:dyDescent="0.3">
      <c r="A117" s="10" t="s">
        <v>3479</v>
      </c>
      <c r="B117" s="12">
        <v>43565</v>
      </c>
      <c r="C117" s="12" t="s">
        <v>51</v>
      </c>
      <c r="D117" s="11" t="s">
        <v>3480</v>
      </c>
      <c r="E117" s="11" t="s">
        <v>3481</v>
      </c>
      <c r="F117" s="11" t="s">
        <v>340</v>
      </c>
      <c r="G117" s="13">
        <v>43424</v>
      </c>
      <c r="H117" s="11" t="s">
        <v>20</v>
      </c>
      <c r="I117" s="11"/>
      <c r="J117" s="14">
        <v>50747</v>
      </c>
      <c r="K117" s="15" t="s">
        <v>1343</v>
      </c>
    </row>
    <row r="118" spans="1:11" s="16" customFormat="1" x14ac:dyDescent="0.3">
      <c r="A118" s="10" t="s">
        <v>3482</v>
      </c>
      <c r="B118" s="12">
        <v>43565</v>
      </c>
      <c r="C118" s="12" t="s">
        <v>51</v>
      </c>
      <c r="D118" s="11" t="s">
        <v>3483</v>
      </c>
      <c r="E118" s="11" t="s">
        <v>3484</v>
      </c>
      <c r="F118" s="11" t="s">
        <v>340</v>
      </c>
      <c r="G118" s="13">
        <v>18177.900000000001</v>
      </c>
      <c r="H118" s="11" t="s">
        <v>16</v>
      </c>
      <c r="I118" s="11" t="s">
        <v>64</v>
      </c>
      <c r="J118" s="14">
        <v>74380</v>
      </c>
      <c r="K118" s="15" t="s">
        <v>2433</v>
      </c>
    </row>
    <row r="119" spans="1:11" s="16" customFormat="1" x14ac:dyDescent="0.3">
      <c r="A119" s="10" t="s">
        <v>3485</v>
      </c>
      <c r="B119" s="12">
        <v>43564</v>
      </c>
      <c r="C119" s="12" t="s">
        <v>51</v>
      </c>
      <c r="D119" s="11" t="s">
        <v>3486</v>
      </c>
      <c r="E119" s="11" t="s">
        <v>3487</v>
      </c>
      <c r="F119" s="11" t="s">
        <v>340</v>
      </c>
      <c r="G119" s="13">
        <v>63838</v>
      </c>
      <c r="H119" s="11" t="s">
        <v>16</v>
      </c>
      <c r="I119" s="11" t="s">
        <v>55</v>
      </c>
      <c r="J119" s="14">
        <v>16359</v>
      </c>
      <c r="K119" s="15" t="s">
        <v>3488</v>
      </c>
    </row>
    <row r="120" spans="1:11" s="16" customFormat="1" x14ac:dyDescent="0.3">
      <c r="A120" s="10" t="s">
        <v>3489</v>
      </c>
      <c r="B120" s="12">
        <v>43564</v>
      </c>
      <c r="C120" s="12" t="s">
        <v>51</v>
      </c>
      <c r="D120" s="11" t="s">
        <v>3490</v>
      </c>
      <c r="E120" s="11" t="s">
        <v>3491</v>
      </c>
      <c r="F120" s="11" t="s">
        <v>340</v>
      </c>
      <c r="G120" s="13">
        <v>24895.200000000001</v>
      </c>
      <c r="H120" s="11" t="s">
        <v>20</v>
      </c>
      <c r="I120" s="11" t="s">
        <v>55</v>
      </c>
      <c r="J120" s="14">
        <v>9777</v>
      </c>
      <c r="K120" s="15" t="s">
        <v>875</v>
      </c>
    </row>
    <row r="121" spans="1:11" s="16" customFormat="1" x14ac:dyDescent="0.3">
      <c r="A121" s="10" t="s">
        <v>3492</v>
      </c>
      <c r="B121" s="12">
        <v>43564</v>
      </c>
      <c r="C121" s="12" t="s">
        <v>51</v>
      </c>
      <c r="D121" s="11" t="s">
        <v>3493</v>
      </c>
      <c r="E121" s="11" t="s">
        <v>3494</v>
      </c>
      <c r="F121" s="11" t="s">
        <v>340</v>
      </c>
      <c r="G121" s="13">
        <v>6254</v>
      </c>
      <c r="H121" s="11" t="s">
        <v>16</v>
      </c>
      <c r="I121" s="11" t="s">
        <v>55</v>
      </c>
      <c r="J121" s="14">
        <v>76948</v>
      </c>
      <c r="K121" s="15" t="s">
        <v>2345</v>
      </c>
    </row>
    <row r="122" spans="1:11" s="16" customFormat="1" x14ac:dyDescent="0.3">
      <c r="A122" s="10" t="s">
        <v>1831</v>
      </c>
      <c r="B122" s="12">
        <v>43564</v>
      </c>
      <c r="C122" s="12" t="s">
        <v>51</v>
      </c>
      <c r="D122" s="11" t="s">
        <v>3495</v>
      </c>
      <c r="E122" s="11" t="s">
        <v>3496</v>
      </c>
      <c r="F122" s="11" t="s">
        <v>340</v>
      </c>
      <c r="G122" s="13">
        <v>4720</v>
      </c>
      <c r="H122" s="11" t="s">
        <v>20</v>
      </c>
      <c r="I122" s="11"/>
      <c r="J122" s="14">
        <v>56023</v>
      </c>
      <c r="K122" s="15" t="s">
        <v>766</v>
      </c>
    </row>
    <row r="123" spans="1:11" s="16" customFormat="1" x14ac:dyDescent="0.3">
      <c r="A123" s="10" t="s">
        <v>3497</v>
      </c>
      <c r="B123" s="12">
        <v>43563</v>
      </c>
      <c r="C123" s="12" t="s">
        <v>51</v>
      </c>
      <c r="D123" s="11" t="s">
        <v>3498</v>
      </c>
      <c r="E123" s="11" t="s">
        <v>3499</v>
      </c>
      <c r="F123" s="11" t="s">
        <v>54</v>
      </c>
      <c r="G123" s="13">
        <v>124002</v>
      </c>
      <c r="H123" s="11" t="s">
        <v>16</v>
      </c>
      <c r="I123" s="11" t="s">
        <v>55</v>
      </c>
      <c r="J123" s="14">
        <v>1419</v>
      </c>
      <c r="K123" s="15" t="s">
        <v>25</v>
      </c>
    </row>
    <row r="124" spans="1:11" s="16" customFormat="1" x14ac:dyDescent="0.3">
      <c r="A124" s="10" t="s">
        <v>3500</v>
      </c>
      <c r="B124" s="12">
        <v>43559</v>
      </c>
      <c r="C124" s="12" t="s">
        <v>51</v>
      </c>
      <c r="D124" s="11" t="s">
        <v>3501</v>
      </c>
      <c r="E124" s="11" t="s">
        <v>3502</v>
      </c>
      <c r="F124" s="11" t="s">
        <v>54</v>
      </c>
      <c r="G124" s="13">
        <v>431983.84</v>
      </c>
      <c r="H124" s="11" t="s">
        <v>16</v>
      </c>
      <c r="I124" s="11" t="s">
        <v>64</v>
      </c>
      <c r="J124" s="14">
        <v>76712</v>
      </c>
      <c r="K124" s="15" t="s">
        <v>3503</v>
      </c>
    </row>
    <row r="125" spans="1:11" s="16" customFormat="1" x14ac:dyDescent="0.3">
      <c r="A125" s="10" t="s">
        <v>3504</v>
      </c>
      <c r="B125" s="12">
        <v>43558</v>
      </c>
      <c r="C125" s="12" t="s">
        <v>51</v>
      </c>
      <c r="D125" s="11" t="s">
        <v>3505</v>
      </c>
      <c r="E125" s="11" t="s">
        <v>3506</v>
      </c>
      <c r="F125" s="11" t="s">
        <v>340</v>
      </c>
      <c r="G125" s="13">
        <v>21517</v>
      </c>
      <c r="H125" s="11" t="s">
        <v>16</v>
      </c>
      <c r="I125" s="11"/>
      <c r="J125" s="14">
        <v>52342</v>
      </c>
      <c r="K125" s="15" t="s">
        <v>733</v>
      </c>
    </row>
    <row r="126" spans="1:11" s="16" customFormat="1" x14ac:dyDescent="0.3">
      <c r="A126" s="10" t="s">
        <v>3507</v>
      </c>
      <c r="B126" s="12">
        <v>43552</v>
      </c>
      <c r="C126" s="12" t="s">
        <v>51</v>
      </c>
      <c r="D126" s="11" t="s">
        <v>3508</v>
      </c>
      <c r="E126" s="11" t="s">
        <v>3509</v>
      </c>
      <c r="F126" s="11" t="s">
        <v>340</v>
      </c>
      <c r="G126" s="13">
        <v>95161.32</v>
      </c>
      <c r="H126" s="11" t="s">
        <v>20</v>
      </c>
      <c r="I126" s="11" t="s">
        <v>55</v>
      </c>
      <c r="J126" s="14">
        <v>65408</v>
      </c>
      <c r="K126" s="15" t="s">
        <v>1691</v>
      </c>
    </row>
    <row r="127" spans="1:11" s="16" customFormat="1" x14ac:dyDescent="0.3">
      <c r="A127" s="10" t="s">
        <v>3510</v>
      </c>
      <c r="B127" s="12">
        <v>43551</v>
      </c>
      <c r="C127" s="12" t="s">
        <v>51</v>
      </c>
      <c r="D127" s="11" t="s">
        <v>3511</v>
      </c>
      <c r="E127" s="11" t="s">
        <v>3512</v>
      </c>
      <c r="F127" s="11" t="s">
        <v>340</v>
      </c>
      <c r="G127" s="13">
        <v>61125.18</v>
      </c>
      <c r="H127" s="11" t="s">
        <v>16</v>
      </c>
      <c r="I127" s="11" t="s">
        <v>55</v>
      </c>
      <c r="J127" s="14">
        <v>73097</v>
      </c>
      <c r="K127" s="15" t="s">
        <v>2683</v>
      </c>
    </row>
    <row r="128" spans="1:11" s="16" customFormat="1" x14ac:dyDescent="0.3">
      <c r="A128" s="10" t="s">
        <v>3513</v>
      </c>
      <c r="B128" s="12">
        <v>43550</v>
      </c>
      <c r="C128" s="12" t="s">
        <v>51</v>
      </c>
      <c r="D128" s="11" t="s">
        <v>3514</v>
      </c>
      <c r="E128" s="11" t="s">
        <v>3515</v>
      </c>
      <c r="F128" s="11" t="s">
        <v>340</v>
      </c>
      <c r="G128" s="13">
        <v>40001.410000000003</v>
      </c>
      <c r="H128" s="11" t="s">
        <v>20</v>
      </c>
      <c r="I128" s="11" t="s">
        <v>55</v>
      </c>
      <c r="J128" s="14">
        <v>14248</v>
      </c>
      <c r="K128" s="15" t="s">
        <v>1772</v>
      </c>
    </row>
    <row r="129" spans="1:11" s="16" customFormat="1" x14ac:dyDescent="0.3">
      <c r="A129" s="10" t="s">
        <v>3516</v>
      </c>
      <c r="B129" s="12">
        <v>43545</v>
      </c>
      <c r="C129" s="12" t="s">
        <v>51</v>
      </c>
      <c r="D129" s="11" t="s">
        <v>3517</v>
      </c>
      <c r="E129" s="11" t="s">
        <v>3518</v>
      </c>
      <c r="F129" s="11" t="s">
        <v>340</v>
      </c>
      <c r="G129" s="13">
        <v>44899</v>
      </c>
      <c r="H129" s="11" t="s">
        <v>16</v>
      </c>
      <c r="I129" s="11" t="s">
        <v>55</v>
      </c>
      <c r="J129" s="14">
        <v>67677</v>
      </c>
      <c r="K129" s="15" t="s">
        <v>1553</v>
      </c>
    </row>
    <row r="130" spans="1:11" s="16" customFormat="1" x14ac:dyDescent="0.3">
      <c r="A130" s="10" t="s">
        <v>3519</v>
      </c>
      <c r="B130" s="12">
        <v>43545</v>
      </c>
      <c r="C130" s="12" t="s">
        <v>51</v>
      </c>
      <c r="D130" s="11" t="s">
        <v>3520</v>
      </c>
      <c r="E130" s="11" t="s">
        <v>3521</v>
      </c>
      <c r="F130" s="11" t="s">
        <v>340</v>
      </c>
      <c r="G130" s="13">
        <v>31624</v>
      </c>
      <c r="H130" s="11" t="s">
        <v>16</v>
      </c>
      <c r="I130" s="11" t="s">
        <v>55</v>
      </c>
      <c r="J130" s="14">
        <v>1610</v>
      </c>
      <c r="K130" s="15" t="s">
        <v>366</v>
      </c>
    </row>
    <row r="131" spans="1:11" s="16" customFormat="1" x14ac:dyDescent="0.3">
      <c r="A131" s="10" t="s">
        <v>1550</v>
      </c>
      <c r="B131" s="12">
        <v>43545</v>
      </c>
      <c r="C131" s="12" t="s">
        <v>51</v>
      </c>
      <c r="D131" s="11" t="s">
        <v>3522</v>
      </c>
      <c r="E131" s="11" t="s">
        <v>3523</v>
      </c>
      <c r="F131" s="11" t="s">
        <v>340</v>
      </c>
      <c r="G131" s="13">
        <v>19246.39</v>
      </c>
      <c r="H131" s="11" t="s">
        <v>16</v>
      </c>
      <c r="I131" s="11" t="s">
        <v>55</v>
      </c>
      <c r="J131" s="14">
        <v>67677</v>
      </c>
      <c r="K131" s="15" t="s">
        <v>1553</v>
      </c>
    </row>
    <row r="132" spans="1:11" s="16" customFormat="1" x14ac:dyDescent="0.3">
      <c r="A132" s="10" t="s">
        <v>1550</v>
      </c>
      <c r="B132" s="12">
        <v>43538</v>
      </c>
      <c r="C132" s="12" t="s">
        <v>51</v>
      </c>
      <c r="D132" s="11" t="s">
        <v>3524</v>
      </c>
      <c r="E132" s="11" t="s">
        <v>3525</v>
      </c>
      <c r="F132" s="11" t="s">
        <v>340</v>
      </c>
      <c r="G132" s="13">
        <v>20111</v>
      </c>
      <c r="H132" s="11" t="s">
        <v>20</v>
      </c>
      <c r="I132" s="11" t="s">
        <v>55</v>
      </c>
      <c r="J132" s="14">
        <v>39422</v>
      </c>
      <c r="K132" s="15" t="s">
        <v>28</v>
      </c>
    </row>
    <row r="133" spans="1:11" s="16" customFormat="1" x14ac:dyDescent="0.3">
      <c r="A133" s="10" t="s">
        <v>3526</v>
      </c>
      <c r="B133" s="12">
        <v>43537</v>
      </c>
      <c r="C133" s="12" t="s">
        <v>51</v>
      </c>
      <c r="D133" s="11" t="s">
        <v>3527</v>
      </c>
      <c r="E133" s="11" t="s">
        <v>3528</v>
      </c>
      <c r="F133" s="11" t="s">
        <v>340</v>
      </c>
      <c r="G133" s="13">
        <v>35087.300000000003</v>
      </c>
      <c r="H133" s="11" t="s">
        <v>16</v>
      </c>
      <c r="I133" s="11" t="s">
        <v>64</v>
      </c>
      <c r="J133" s="14">
        <v>65101</v>
      </c>
      <c r="K133" s="15" t="s">
        <v>3152</v>
      </c>
    </row>
    <row r="134" spans="1:11" s="16" customFormat="1" x14ac:dyDescent="0.3">
      <c r="A134" s="10" t="s">
        <v>3529</v>
      </c>
      <c r="B134" s="12">
        <v>43535</v>
      </c>
      <c r="C134" s="12" t="s">
        <v>51</v>
      </c>
      <c r="D134" s="11" t="s">
        <v>3530</v>
      </c>
      <c r="E134" s="11" t="s">
        <v>3531</v>
      </c>
      <c r="F134" s="11" t="s">
        <v>340</v>
      </c>
      <c r="G134" s="13">
        <v>125154.78</v>
      </c>
      <c r="H134" s="11" t="s">
        <v>20</v>
      </c>
      <c r="I134" s="11" t="s">
        <v>55</v>
      </c>
      <c r="J134" s="14">
        <v>15634</v>
      </c>
      <c r="K134" s="15" t="s">
        <v>302</v>
      </c>
    </row>
    <row r="135" spans="1:11" s="16" customFormat="1" x14ac:dyDescent="0.3">
      <c r="A135" s="10" t="s">
        <v>2615</v>
      </c>
      <c r="B135" s="12">
        <v>43535</v>
      </c>
      <c r="C135" s="12" t="s">
        <v>51</v>
      </c>
      <c r="D135" s="11" t="s">
        <v>3532</v>
      </c>
      <c r="E135" s="11" t="s">
        <v>3533</v>
      </c>
      <c r="F135" s="11" t="s">
        <v>340</v>
      </c>
      <c r="G135" s="13">
        <v>5757</v>
      </c>
      <c r="H135" s="11" t="s">
        <v>16</v>
      </c>
      <c r="I135" s="11" t="s">
        <v>64</v>
      </c>
      <c r="J135" s="14">
        <v>21</v>
      </c>
      <c r="K135" s="15" t="s">
        <v>749</v>
      </c>
    </row>
    <row r="136" spans="1:11" s="16" customFormat="1" x14ac:dyDescent="0.3">
      <c r="A136" s="10" t="s">
        <v>3534</v>
      </c>
      <c r="B136" s="12">
        <v>43530</v>
      </c>
      <c r="C136" s="12" t="s">
        <v>51</v>
      </c>
      <c r="D136" s="11" t="s">
        <v>3535</v>
      </c>
      <c r="E136" s="11" t="s">
        <v>3536</v>
      </c>
      <c r="F136" s="11" t="s">
        <v>54</v>
      </c>
      <c r="G136" s="13">
        <v>195360.8</v>
      </c>
      <c r="H136" s="11" t="s">
        <v>20</v>
      </c>
      <c r="I136" s="11" t="s">
        <v>64</v>
      </c>
      <c r="J136" s="14">
        <v>9682</v>
      </c>
      <c r="K136" s="15" t="s">
        <v>39</v>
      </c>
    </row>
    <row r="137" spans="1:11" s="16" customFormat="1" x14ac:dyDescent="0.3">
      <c r="A137" s="10" t="s">
        <v>3537</v>
      </c>
      <c r="B137" s="12">
        <v>43529</v>
      </c>
      <c r="C137" s="12" t="s">
        <v>51</v>
      </c>
      <c r="D137" s="11" t="s">
        <v>3538</v>
      </c>
      <c r="E137" s="11" t="s">
        <v>3539</v>
      </c>
      <c r="F137" s="11" t="s">
        <v>340</v>
      </c>
      <c r="G137" s="13">
        <v>85740.38</v>
      </c>
      <c r="H137" s="11" t="s">
        <v>16</v>
      </c>
      <c r="I137" s="11" t="s">
        <v>64</v>
      </c>
      <c r="J137" s="14">
        <v>72305</v>
      </c>
      <c r="K137" s="15" t="s">
        <v>3540</v>
      </c>
    </row>
    <row r="138" spans="1:11" s="16" customFormat="1" x14ac:dyDescent="0.3">
      <c r="A138" s="10" t="s">
        <v>3541</v>
      </c>
      <c r="B138" s="12">
        <v>43528</v>
      </c>
      <c r="C138" s="12" t="s">
        <v>51</v>
      </c>
      <c r="D138" s="11" t="s">
        <v>3542</v>
      </c>
      <c r="E138" s="11" t="s">
        <v>3543</v>
      </c>
      <c r="F138" s="11" t="s">
        <v>340</v>
      </c>
      <c r="G138" s="13">
        <v>68763.69</v>
      </c>
      <c r="H138" s="11" t="s">
        <v>20</v>
      </c>
      <c r="I138" s="11"/>
      <c r="J138" s="14">
        <v>58665</v>
      </c>
      <c r="K138" s="15" t="s">
        <v>846</v>
      </c>
    </row>
    <row r="139" spans="1:11" s="16" customFormat="1" x14ac:dyDescent="0.3">
      <c r="A139" s="10" t="s">
        <v>1949</v>
      </c>
      <c r="B139" s="12">
        <v>43525</v>
      </c>
      <c r="C139" s="12" t="s">
        <v>51</v>
      </c>
      <c r="D139" s="11" t="s">
        <v>3544</v>
      </c>
      <c r="E139" s="11" t="s">
        <v>3545</v>
      </c>
      <c r="F139" s="11" t="s">
        <v>340</v>
      </c>
      <c r="G139" s="13">
        <v>45189.87</v>
      </c>
      <c r="H139" s="11" t="s">
        <v>20</v>
      </c>
      <c r="I139" s="11" t="s">
        <v>64</v>
      </c>
      <c r="J139" s="14">
        <v>661</v>
      </c>
      <c r="K139" s="15" t="s">
        <v>94</v>
      </c>
    </row>
    <row r="140" spans="1:11" s="16" customFormat="1" x14ac:dyDescent="0.3">
      <c r="A140" s="10" t="s">
        <v>3546</v>
      </c>
      <c r="B140" s="12">
        <v>43524</v>
      </c>
      <c r="C140" s="12" t="s">
        <v>51</v>
      </c>
      <c r="D140" s="11" t="s">
        <v>3547</v>
      </c>
      <c r="E140" s="11" t="s">
        <v>3548</v>
      </c>
      <c r="F140" s="11" t="s">
        <v>340</v>
      </c>
      <c r="G140" s="13">
        <v>9558</v>
      </c>
      <c r="H140" s="11" t="s">
        <v>16</v>
      </c>
      <c r="I140" s="11" t="s">
        <v>55</v>
      </c>
      <c r="J140" s="14">
        <v>76948</v>
      </c>
      <c r="K140" s="15" t="s">
        <v>2345</v>
      </c>
    </row>
    <row r="141" spans="1:11" s="16" customFormat="1" x14ac:dyDescent="0.3">
      <c r="A141" s="10" t="s">
        <v>3549</v>
      </c>
      <c r="B141" s="12">
        <v>43524</v>
      </c>
      <c r="C141" s="12" t="s">
        <v>51</v>
      </c>
      <c r="D141" s="11" t="s">
        <v>3550</v>
      </c>
      <c r="E141" s="11" t="s">
        <v>3551</v>
      </c>
      <c r="F141" s="11" t="s">
        <v>340</v>
      </c>
      <c r="G141" s="13">
        <v>29116.5</v>
      </c>
      <c r="H141" s="11" t="s">
        <v>20</v>
      </c>
      <c r="I141" s="11" t="s">
        <v>64</v>
      </c>
      <c r="J141" s="14">
        <v>9682</v>
      </c>
      <c r="K141" s="15" t="s">
        <v>39</v>
      </c>
    </row>
    <row r="142" spans="1:11" s="16" customFormat="1" x14ac:dyDescent="0.3">
      <c r="A142" s="10" t="s">
        <v>3552</v>
      </c>
      <c r="B142" s="12">
        <v>43522</v>
      </c>
      <c r="C142" s="12" t="s">
        <v>51</v>
      </c>
      <c r="D142" s="11" t="s">
        <v>3553</v>
      </c>
      <c r="E142" s="11" t="s">
        <v>3554</v>
      </c>
      <c r="F142" s="11" t="s">
        <v>340</v>
      </c>
      <c r="G142" s="13">
        <v>16000</v>
      </c>
      <c r="H142" s="11" t="s">
        <v>16</v>
      </c>
      <c r="I142" s="11" t="s">
        <v>55</v>
      </c>
      <c r="J142" s="14">
        <v>5257</v>
      </c>
      <c r="K142" s="15" t="s">
        <v>1523</v>
      </c>
    </row>
    <row r="143" spans="1:11" s="16" customFormat="1" x14ac:dyDescent="0.3">
      <c r="A143" s="10" t="s">
        <v>3555</v>
      </c>
      <c r="B143" s="12">
        <v>43517</v>
      </c>
      <c r="C143" s="12" t="s">
        <v>51</v>
      </c>
      <c r="D143" s="11" t="s">
        <v>3556</v>
      </c>
      <c r="E143" s="11" t="s">
        <v>3557</v>
      </c>
      <c r="F143" s="11" t="s">
        <v>340</v>
      </c>
      <c r="G143" s="13">
        <v>76203.22</v>
      </c>
      <c r="H143" s="11" t="s">
        <v>16</v>
      </c>
      <c r="I143" s="11" t="s">
        <v>55</v>
      </c>
      <c r="J143" s="14">
        <v>63649</v>
      </c>
      <c r="K143" s="15" t="s">
        <v>1510</v>
      </c>
    </row>
    <row r="144" spans="1:11" s="16" customFormat="1" x14ac:dyDescent="0.3">
      <c r="A144" s="10" t="s">
        <v>3558</v>
      </c>
      <c r="B144" s="12">
        <v>43517</v>
      </c>
      <c r="C144" s="12" t="s">
        <v>51</v>
      </c>
      <c r="D144" s="11" t="s">
        <v>3559</v>
      </c>
      <c r="E144" s="11" t="s">
        <v>3560</v>
      </c>
      <c r="F144" s="11" t="s">
        <v>340</v>
      </c>
      <c r="G144" s="13">
        <v>8112.5</v>
      </c>
      <c r="H144" s="11" t="s">
        <v>16</v>
      </c>
      <c r="I144" s="11" t="s">
        <v>55</v>
      </c>
      <c r="J144" s="14">
        <v>11928</v>
      </c>
      <c r="K144" s="15" t="s">
        <v>77</v>
      </c>
    </row>
    <row r="145" spans="1:11" s="16" customFormat="1" x14ac:dyDescent="0.3">
      <c r="A145" s="10" t="s">
        <v>1550</v>
      </c>
      <c r="B145" s="12">
        <v>43516</v>
      </c>
      <c r="C145" s="12" t="s">
        <v>51</v>
      </c>
      <c r="D145" s="11" t="s">
        <v>3561</v>
      </c>
      <c r="E145" s="11" t="s">
        <v>3562</v>
      </c>
      <c r="F145" s="11" t="s">
        <v>340</v>
      </c>
      <c r="G145" s="13">
        <v>4270.5</v>
      </c>
      <c r="H145" s="11" t="s">
        <v>20</v>
      </c>
      <c r="I145" s="11"/>
      <c r="J145" s="14">
        <v>46920</v>
      </c>
      <c r="K145" s="15" t="s">
        <v>341</v>
      </c>
    </row>
    <row r="146" spans="1:11" s="16" customFormat="1" x14ac:dyDescent="0.3">
      <c r="A146" s="10" t="s">
        <v>3563</v>
      </c>
      <c r="B146" s="12">
        <v>43516</v>
      </c>
      <c r="C146" s="12" t="s">
        <v>51</v>
      </c>
      <c r="D146" s="11" t="s">
        <v>3564</v>
      </c>
      <c r="E146" s="11" t="s">
        <v>3565</v>
      </c>
      <c r="F146" s="11" t="s">
        <v>340</v>
      </c>
      <c r="G146" s="13">
        <v>5841</v>
      </c>
      <c r="H146" s="11" t="s">
        <v>16</v>
      </c>
      <c r="I146" s="11" t="s">
        <v>55</v>
      </c>
      <c r="J146" s="14">
        <v>3397</v>
      </c>
      <c r="K146" s="15" t="s">
        <v>701</v>
      </c>
    </row>
    <row r="147" spans="1:11" s="16" customFormat="1" x14ac:dyDescent="0.3">
      <c r="A147" s="10" t="s">
        <v>3566</v>
      </c>
      <c r="B147" s="12">
        <v>43516</v>
      </c>
      <c r="C147" s="12" t="s">
        <v>51</v>
      </c>
      <c r="D147" s="11" t="s">
        <v>3567</v>
      </c>
      <c r="E147" s="11" t="s">
        <v>3568</v>
      </c>
      <c r="F147" s="11" t="s">
        <v>340</v>
      </c>
      <c r="G147" s="13">
        <v>9077.5</v>
      </c>
      <c r="H147" s="11" t="s">
        <v>20</v>
      </c>
      <c r="I147" s="11"/>
      <c r="J147" s="14">
        <v>46920</v>
      </c>
      <c r="K147" s="15" t="s">
        <v>341</v>
      </c>
    </row>
    <row r="148" spans="1:11" s="16" customFormat="1" x14ac:dyDescent="0.3">
      <c r="A148" s="10" t="s">
        <v>70</v>
      </c>
      <c r="B148" s="12">
        <v>43515</v>
      </c>
      <c r="C148" s="12" t="s">
        <v>51</v>
      </c>
      <c r="D148" s="11" t="s">
        <v>3569</v>
      </c>
      <c r="E148" s="11" t="s">
        <v>3570</v>
      </c>
      <c r="F148" s="11" t="s">
        <v>340</v>
      </c>
      <c r="G148" s="13">
        <v>42763.199999999997</v>
      </c>
      <c r="H148" s="11" t="s">
        <v>16</v>
      </c>
      <c r="I148" s="11" t="s">
        <v>55</v>
      </c>
      <c r="J148" s="14">
        <v>59767</v>
      </c>
      <c r="K148" s="15" t="s">
        <v>913</v>
      </c>
    </row>
    <row r="149" spans="1:11" s="16" customFormat="1" x14ac:dyDescent="0.3">
      <c r="A149" s="10" t="s">
        <v>3571</v>
      </c>
      <c r="B149" s="12">
        <v>43515</v>
      </c>
      <c r="C149" s="12" t="s">
        <v>51</v>
      </c>
      <c r="D149" s="11" t="s">
        <v>3572</v>
      </c>
      <c r="E149" s="11" t="s">
        <v>3573</v>
      </c>
      <c r="F149" s="11" t="s">
        <v>340</v>
      </c>
      <c r="G149" s="13">
        <v>59472</v>
      </c>
      <c r="H149" s="11" t="s">
        <v>16</v>
      </c>
      <c r="I149" s="11" t="s">
        <v>55</v>
      </c>
      <c r="J149" s="14">
        <v>3635</v>
      </c>
      <c r="K149" s="15" t="s">
        <v>825</v>
      </c>
    </row>
    <row r="150" spans="1:11" s="16" customFormat="1" x14ac:dyDescent="0.3">
      <c r="A150" s="10" t="s">
        <v>3574</v>
      </c>
      <c r="B150" s="12">
        <v>43515</v>
      </c>
      <c r="C150" s="12" t="s">
        <v>51</v>
      </c>
      <c r="D150" s="11" t="s">
        <v>3575</v>
      </c>
      <c r="E150" s="11" t="s">
        <v>3576</v>
      </c>
      <c r="F150" s="11" t="s">
        <v>340</v>
      </c>
      <c r="G150" s="13">
        <v>137400.38</v>
      </c>
      <c r="H150" s="11" t="s">
        <v>20</v>
      </c>
      <c r="I150" s="11" t="s">
        <v>64</v>
      </c>
      <c r="J150" s="14">
        <v>9682</v>
      </c>
      <c r="K150" s="15" t="s">
        <v>39</v>
      </c>
    </row>
    <row r="151" spans="1:11" s="16" customFormat="1" x14ac:dyDescent="0.3">
      <c r="A151" s="10" t="s">
        <v>2399</v>
      </c>
      <c r="B151" s="12">
        <v>43510</v>
      </c>
      <c r="C151" s="12" t="s">
        <v>51</v>
      </c>
      <c r="D151" s="11" t="s">
        <v>3577</v>
      </c>
      <c r="E151" s="11" t="s">
        <v>3578</v>
      </c>
      <c r="F151" s="11" t="s">
        <v>340</v>
      </c>
      <c r="G151" s="13">
        <v>22913.8</v>
      </c>
      <c r="H151" s="11" t="s">
        <v>20</v>
      </c>
      <c r="I151" s="11" t="s">
        <v>55</v>
      </c>
      <c r="J151" s="14">
        <v>2039</v>
      </c>
      <c r="K151" s="15" t="s">
        <v>138</v>
      </c>
    </row>
    <row r="152" spans="1:11" s="16" customFormat="1" x14ac:dyDescent="0.3">
      <c r="A152" s="10" t="s">
        <v>3579</v>
      </c>
      <c r="B152" s="12">
        <v>43510</v>
      </c>
      <c r="C152" s="12" t="s">
        <v>51</v>
      </c>
      <c r="D152" s="11" t="s">
        <v>3580</v>
      </c>
      <c r="E152" s="11" t="s">
        <v>3581</v>
      </c>
      <c r="F152" s="11" t="s">
        <v>340</v>
      </c>
      <c r="G152" s="13">
        <v>6755.5</v>
      </c>
      <c r="H152" s="11" t="s">
        <v>16</v>
      </c>
      <c r="I152" s="11" t="s">
        <v>64</v>
      </c>
      <c r="J152" s="14">
        <v>64163</v>
      </c>
      <c r="K152" s="15" t="s">
        <v>789</v>
      </c>
    </row>
    <row r="153" spans="1:11" s="16" customFormat="1" x14ac:dyDescent="0.3">
      <c r="A153" s="10" t="s">
        <v>3582</v>
      </c>
      <c r="B153" s="12">
        <v>43510</v>
      </c>
      <c r="C153" s="12" t="s">
        <v>51</v>
      </c>
      <c r="D153" s="11" t="s">
        <v>3583</v>
      </c>
      <c r="E153" s="11" t="s">
        <v>3584</v>
      </c>
      <c r="F153" s="11" t="s">
        <v>340</v>
      </c>
      <c r="G153" s="13">
        <v>14868</v>
      </c>
      <c r="H153" s="11" t="s">
        <v>20</v>
      </c>
      <c r="I153" s="11" t="s">
        <v>55</v>
      </c>
      <c r="J153" s="14">
        <v>2039</v>
      </c>
      <c r="K153" s="15" t="s">
        <v>138</v>
      </c>
    </row>
    <row r="154" spans="1:11" s="16" customFormat="1" x14ac:dyDescent="0.3">
      <c r="A154" s="10" t="s">
        <v>3585</v>
      </c>
      <c r="B154" s="12">
        <v>43509</v>
      </c>
      <c r="C154" s="12" t="s">
        <v>51</v>
      </c>
      <c r="D154" s="11" t="s">
        <v>3586</v>
      </c>
      <c r="E154" s="11" t="s">
        <v>3587</v>
      </c>
      <c r="F154" s="11" t="s">
        <v>340</v>
      </c>
      <c r="G154" s="13">
        <v>15070.03</v>
      </c>
      <c r="H154" s="11" t="s">
        <v>16</v>
      </c>
      <c r="I154" s="11" t="s">
        <v>64</v>
      </c>
      <c r="J154" s="14">
        <v>4282</v>
      </c>
      <c r="K154" s="15" t="s">
        <v>770</v>
      </c>
    </row>
    <row r="155" spans="1:11" s="16" customFormat="1" x14ac:dyDescent="0.3">
      <c r="A155" s="10" t="s">
        <v>1550</v>
      </c>
      <c r="B155" s="12">
        <v>43507</v>
      </c>
      <c r="C155" s="12" t="s">
        <v>51</v>
      </c>
      <c r="D155" s="11" t="s">
        <v>3588</v>
      </c>
      <c r="E155" s="11" t="s">
        <v>3589</v>
      </c>
      <c r="F155" s="11" t="s">
        <v>340</v>
      </c>
      <c r="G155" s="13">
        <v>23464.3</v>
      </c>
      <c r="H155" s="11" t="s">
        <v>20</v>
      </c>
      <c r="I155" s="11" t="s">
        <v>55</v>
      </c>
      <c r="J155" s="14">
        <v>29105</v>
      </c>
      <c r="K155" s="15" t="s">
        <v>40</v>
      </c>
    </row>
    <row r="156" spans="1:11" s="16" customFormat="1" x14ac:dyDescent="0.3">
      <c r="A156" s="10" t="s">
        <v>3590</v>
      </c>
      <c r="B156" s="12">
        <v>43507</v>
      </c>
      <c r="C156" s="12" t="s">
        <v>51</v>
      </c>
      <c r="D156" s="11" t="s">
        <v>3591</v>
      </c>
      <c r="E156" s="11" t="s">
        <v>3592</v>
      </c>
      <c r="F156" s="11" t="s">
        <v>340</v>
      </c>
      <c r="G156" s="13">
        <v>10926.8</v>
      </c>
      <c r="H156" s="11" t="s">
        <v>20</v>
      </c>
      <c r="I156" s="11" t="s">
        <v>64</v>
      </c>
      <c r="J156" s="14">
        <v>661</v>
      </c>
      <c r="K156" s="15" t="s">
        <v>94</v>
      </c>
    </row>
    <row r="157" spans="1:11" s="16" customFormat="1" x14ac:dyDescent="0.3">
      <c r="A157" s="10" t="s">
        <v>1550</v>
      </c>
      <c r="B157" s="12">
        <v>43507</v>
      </c>
      <c r="C157" s="12" t="s">
        <v>51</v>
      </c>
      <c r="D157" s="11" t="s">
        <v>3593</v>
      </c>
      <c r="E157" s="11" t="s">
        <v>3594</v>
      </c>
      <c r="F157" s="11" t="s">
        <v>340</v>
      </c>
      <c r="G157" s="13">
        <v>6413.3</v>
      </c>
      <c r="H157" s="11" t="s">
        <v>20</v>
      </c>
      <c r="I157" s="11" t="s">
        <v>55</v>
      </c>
      <c r="J157" s="14">
        <v>39422</v>
      </c>
      <c r="K157" s="15" t="s">
        <v>28</v>
      </c>
    </row>
    <row r="158" spans="1:11" s="16" customFormat="1" x14ac:dyDescent="0.3">
      <c r="A158" s="10" t="s">
        <v>3595</v>
      </c>
      <c r="B158" s="12">
        <v>43507</v>
      </c>
      <c r="C158" s="12" t="s">
        <v>51</v>
      </c>
      <c r="D158" s="11" t="s">
        <v>3596</v>
      </c>
      <c r="E158" s="11" t="s">
        <v>3597</v>
      </c>
      <c r="F158" s="11" t="s">
        <v>340</v>
      </c>
      <c r="G158" s="13">
        <v>19234</v>
      </c>
      <c r="H158" s="11" t="s">
        <v>20</v>
      </c>
      <c r="I158" s="11" t="s">
        <v>64</v>
      </c>
      <c r="J158" s="14">
        <v>9682</v>
      </c>
      <c r="K158" s="15" t="s">
        <v>39</v>
      </c>
    </row>
    <row r="159" spans="1:11" s="16" customFormat="1" x14ac:dyDescent="0.3">
      <c r="A159" s="10" t="s">
        <v>1611</v>
      </c>
      <c r="B159" s="12">
        <v>43504</v>
      </c>
      <c r="C159" s="12" t="s">
        <v>51</v>
      </c>
      <c r="D159" s="11" t="s">
        <v>3598</v>
      </c>
      <c r="E159" s="11" t="s">
        <v>3599</v>
      </c>
      <c r="F159" s="11" t="s">
        <v>340</v>
      </c>
      <c r="G159" s="13">
        <v>21810</v>
      </c>
      <c r="H159" s="11" t="s">
        <v>16</v>
      </c>
      <c r="I159" s="11" t="s">
        <v>55</v>
      </c>
      <c r="J159" s="14">
        <v>461</v>
      </c>
      <c r="K159" s="15" t="s">
        <v>69</v>
      </c>
    </row>
    <row r="160" spans="1:11" s="16" customFormat="1" x14ac:dyDescent="0.3">
      <c r="A160" s="10" t="s">
        <v>3600</v>
      </c>
      <c r="B160" s="12">
        <v>43504</v>
      </c>
      <c r="C160" s="12" t="s">
        <v>51</v>
      </c>
      <c r="D160" s="11" t="s">
        <v>3601</v>
      </c>
      <c r="E160" s="11" t="s">
        <v>3602</v>
      </c>
      <c r="F160" s="11" t="s">
        <v>340</v>
      </c>
      <c r="G160" s="13">
        <v>32129.65</v>
      </c>
      <c r="H160" s="11" t="s">
        <v>16</v>
      </c>
      <c r="I160" s="11" t="s">
        <v>55</v>
      </c>
      <c r="J160" s="14">
        <v>1844</v>
      </c>
      <c r="K160" s="15" t="s">
        <v>1570</v>
      </c>
    </row>
    <row r="161" spans="1:11" s="16" customFormat="1" x14ac:dyDescent="0.3">
      <c r="A161" s="10" t="s">
        <v>3603</v>
      </c>
      <c r="B161" s="12">
        <v>43504</v>
      </c>
      <c r="C161" s="12" t="s">
        <v>51</v>
      </c>
      <c r="D161" s="11" t="s">
        <v>3604</v>
      </c>
      <c r="E161" s="11" t="s">
        <v>3605</v>
      </c>
      <c r="F161" s="11" t="s">
        <v>340</v>
      </c>
      <c r="G161" s="13">
        <v>6989.02</v>
      </c>
      <c r="H161" s="11" t="s">
        <v>16</v>
      </c>
      <c r="I161" s="11" t="s">
        <v>55</v>
      </c>
      <c r="J161" s="14">
        <v>59767</v>
      </c>
      <c r="K161" s="15" t="s">
        <v>913</v>
      </c>
    </row>
    <row r="162" spans="1:11" s="16" customFormat="1" x14ac:dyDescent="0.3">
      <c r="A162" s="10" t="s">
        <v>3606</v>
      </c>
      <c r="B162" s="12">
        <v>43501</v>
      </c>
      <c r="C162" s="12" t="s">
        <v>51</v>
      </c>
      <c r="D162" s="11" t="s">
        <v>3607</v>
      </c>
      <c r="E162" s="11" t="s">
        <v>3608</v>
      </c>
      <c r="F162" s="11" t="s">
        <v>340</v>
      </c>
      <c r="G162" s="13">
        <v>10055</v>
      </c>
      <c r="H162" s="11" t="s">
        <v>16</v>
      </c>
      <c r="I162" s="11" t="s">
        <v>55</v>
      </c>
      <c r="J162" s="14">
        <v>1321</v>
      </c>
      <c r="K162" s="15" t="s">
        <v>24</v>
      </c>
    </row>
    <row r="163" spans="1:11" s="16" customFormat="1" x14ac:dyDescent="0.3">
      <c r="A163" s="10" t="s">
        <v>3609</v>
      </c>
      <c r="B163" s="12">
        <v>43500</v>
      </c>
      <c r="C163" s="12" t="s">
        <v>51</v>
      </c>
      <c r="D163" s="11" t="s">
        <v>3610</v>
      </c>
      <c r="E163" s="11" t="s">
        <v>3611</v>
      </c>
      <c r="F163" s="11" t="s">
        <v>340</v>
      </c>
      <c r="G163" s="13">
        <v>5849.99</v>
      </c>
      <c r="H163" s="11" t="s">
        <v>16</v>
      </c>
      <c r="I163" s="11" t="s">
        <v>55</v>
      </c>
      <c r="J163" s="14">
        <v>5771</v>
      </c>
      <c r="K163" s="15" t="s">
        <v>107</v>
      </c>
    </row>
    <row r="164" spans="1:11" s="16" customFormat="1" x14ac:dyDescent="0.3">
      <c r="A164" s="10" t="s">
        <v>3612</v>
      </c>
      <c r="B164" s="12">
        <v>43500</v>
      </c>
      <c r="C164" s="12" t="s">
        <v>51</v>
      </c>
      <c r="D164" s="11" t="s">
        <v>3613</v>
      </c>
      <c r="E164" s="11" t="s">
        <v>3614</v>
      </c>
      <c r="F164" s="11" t="s">
        <v>340</v>
      </c>
      <c r="G164" s="13">
        <v>14160</v>
      </c>
      <c r="H164" s="11" t="s">
        <v>16</v>
      </c>
      <c r="I164" s="11" t="s">
        <v>55</v>
      </c>
      <c r="J164" s="14">
        <v>59115</v>
      </c>
      <c r="K164" s="15" t="s">
        <v>821</v>
      </c>
    </row>
    <row r="165" spans="1:11" s="16" customFormat="1" x14ac:dyDescent="0.3">
      <c r="A165" s="10" t="s">
        <v>3615</v>
      </c>
      <c r="B165" s="12">
        <v>43496</v>
      </c>
      <c r="C165" s="12" t="s">
        <v>51</v>
      </c>
      <c r="D165" s="11" t="s">
        <v>3616</v>
      </c>
      <c r="E165" s="11" t="s">
        <v>3617</v>
      </c>
      <c r="F165" s="11" t="s">
        <v>340</v>
      </c>
      <c r="G165" s="13">
        <v>11120</v>
      </c>
      <c r="H165" s="11" t="s">
        <v>16</v>
      </c>
      <c r="I165" s="11" t="s">
        <v>55</v>
      </c>
      <c r="J165" s="14">
        <v>76948</v>
      </c>
      <c r="K165" s="15" t="s">
        <v>2345</v>
      </c>
    </row>
    <row r="166" spans="1:11" s="16" customFormat="1" x14ac:dyDescent="0.3">
      <c r="A166" s="10" t="s">
        <v>2825</v>
      </c>
      <c r="B166" s="12">
        <v>43496</v>
      </c>
      <c r="C166" s="12" t="s">
        <v>51</v>
      </c>
      <c r="D166" s="11" t="s">
        <v>3618</v>
      </c>
      <c r="E166" s="11" t="s">
        <v>3619</v>
      </c>
      <c r="F166" s="11" t="s">
        <v>340</v>
      </c>
      <c r="G166" s="13">
        <v>9261.5</v>
      </c>
      <c r="H166" s="11" t="s">
        <v>16</v>
      </c>
      <c r="I166" s="11" t="s">
        <v>55</v>
      </c>
      <c r="J166" s="14">
        <v>76948</v>
      </c>
      <c r="K166" s="15" t="s">
        <v>2345</v>
      </c>
    </row>
    <row r="167" spans="1:11" s="16" customFormat="1" x14ac:dyDescent="0.3">
      <c r="A167" s="10" t="s">
        <v>1574</v>
      </c>
      <c r="B167" s="12">
        <v>43489</v>
      </c>
      <c r="C167" s="12" t="s">
        <v>51</v>
      </c>
      <c r="D167" s="11" t="s">
        <v>3620</v>
      </c>
      <c r="E167" s="11" t="s">
        <v>3621</v>
      </c>
      <c r="F167" s="11" t="s">
        <v>340</v>
      </c>
      <c r="G167" s="13">
        <v>6009</v>
      </c>
      <c r="H167" s="11" t="s">
        <v>16</v>
      </c>
      <c r="I167" s="11" t="s">
        <v>64</v>
      </c>
      <c r="J167" s="14">
        <v>21</v>
      </c>
      <c r="K167" s="15" t="s">
        <v>749</v>
      </c>
    </row>
    <row r="168" spans="1:11" s="16" customFormat="1" x14ac:dyDescent="0.3">
      <c r="A168" s="10" t="s">
        <v>3622</v>
      </c>
      <c r="B168" s="12">
        <v>43489</v>
      </c>
      <c r="C168" s="12" t="s">
        <v>51</v>
      </c>
      <c r="D168" s="11" t="s">
        <v>3623</v>
      </c>
      <c r="E168" s="11" t="s">
        <v>3624</v>
      </c>
      <c r="F168" s="11" t="s">
        <v>340</v>
      </c>
      <c r="G168" s="13">
        <v>5574.32</v>
      </c>
      <c r="H168" s="11" t="s">
        <v>20</v>
      </c>
      <c r="I168" s="11" t="s">
        <v>64</v>
      </c>
      <c r="J168" s="14">
        <v>661</v>
      </c>
      <c r="K168" s="15" t="s">
        <v>94</v>
      </c>
    </row>
    <row r="169" spans="1:11" s="16" customFormat="1" x14ac:dyDescent="0.3">
      <c r="A169" s="10" t="s">
        <v>3625</v>
      </c>
      <c r="B169" s="12">
        <v>43489</v>
      </c>
      <c r="C169" s="12" t="s">
        <v>51</v>
      </c>
      <c r="D169" s="11" t="s">
        <v>3626</v>
      </c>
      <c r="E169" s="11" t="s">
        <v>3627</v>
      </c>
      <c r="F169" s="11" t="s">
        <v>340</v>
      </c>
      <c r="G169" s="13">
        <v>32000</v>
      </c>
      <c r="H169" s="11" t="s">
        <v>16</v>
      </c>
      <c r="I169" s="11" t="s">
        <v>64</v>
      </c>
      <c r="J169" s="14">
        <v>6701</v>
      </c>
      <c r="K169" s="15" t="s">
        <v>44</v>
      </c>
    </row>
    <row r="170" spans="1:11" s="16" customFormat="1" x14ac:dyDescent="0.3">
      <c r="A170" s="10" t="s">
        <v>3628</v>
      </c>
      <c r="B170" s="12">
        <v>43488</v>
      </c>
      <c r="C170" s="12" t="s">
        <v>51</v>
      </c>
      <c r="D170" s="11" t="s">
        <v>3629</v>
      </c>
      <c r="E170" s="11" t="s">
        <v>3630</v>
      </c>
      <c r="F170" s="11" t="s">
        <v>340</v>
      </c>
      <c r="G170" s="13">
        <v>5664</v>
      </c>
      <c r="H170" s="11" t="s">
        <v>16</v>
      </c>
      <c r="I170" s="11" t="s">
        <v>55</v>
      </c>
      <c r="J170" s="14">
        <v>51533</v>
      </c>
      <c r="K170" s="15" t="s">
        <v>46</v>
      </c>
    </row>
    <row r="171" spans="1:11" s="16" customFormat="1" x14ac:dyDescent="0.3">
      <c r="A171" s="10" t="s">
        <v>1842</v>
      </c>
      <c r="B171" s="12">
        <v>43487</v>
      </c>
      <c r="C171" s="12" t="s">
        <v>51</v>
      </c>
      <c r="D171" s="11" t="s">
        <v>3631</v>
      </c>
      <c r="E171" s="11" t="s">
        <v>3632</v>
      </c>
      <c r="F171" s="11" t="s">
        <v>340</v>
      </c>
      <c r="G171" s="13">
        <v>10423.08</v>
      </c>
      <c r="H171" s="11" t="s">
        <v>20</v>
      </c>
      <c r="I171" s="11" t="s">
        <v>55</v>
      </c>
      <c r="J171" s="14">
        <v>4544</v>
      </c>
      <c r="K171" s="15" t="s">
        <v>87</v>
      </c>
    </row>
    <row r="172" spans="1:11" s="16" customFormat="1" x14ac:dyDescent="0.3">
      <c r="A172" s="10" t="s">
        <v>209</v>
      </c>
      <c r="B172" s="12">
        <v>43483</v>
      </c>
      <c r="C172" s="12" t="s">
        <v>51</v>
      </c>
      <c r="D172" s="11" t="s">
        <v>3633</v>
      </c>
      <c r="E172" s="11" t="s">
        <v>3634</v>
      </c>
      <c r="F172" s="11" t="s">
        <v>340</v>
      </c>
      <c r="G172" s="13">
        <v>12005.32</v>
      </c>
      <c r="H172" s="11" t="s">
        <v>16</v>
      </c>
      <c r="I172" s="11" t="s">
        <v>55</v>
      </c>
      <c r="J172" s="14">
        <v>59767</v>
      </c>
      <c r="K172" s="15" t="s">
        <v>913</v>
      </c>
    </row>
    <row r="173" spans="1:11" s="16" customFormat="1" ht="15" thickBot="1" x14ac:dyDescent="0.35">
      <c r="A173" s="10" t="s">
        <v>1729</v>
      </c>
      <c r="B173" s="12">
        <v>43483</v>
      </c>
      <c r="C173" s="12" t="s">
        <v>51</v>
      </c>
      <c r="D173" s="11" t="s">
        <v>3635</v>
      </c>
      <c r="E173" s="11" t="s">
        <v>3636</v>
      </c>
      <c r="F173" s="11" t="s">
        <v>340</v>
      </c>
      <c r="G173" s="13">
        <v>37207.1</v>
      </c>
      <c r="H173" s="11" t="s">
        <v>20</v>
      </c>
      <c r="I173" s="11" t="s">
        <v>64</v>
      </c>
      <c r="J173" s="14">
        <v>661</v>
      </c>
      <c r="K173" s="15" t="s">
        <v>94</v>
      </c>
    </row>
    <row r="174" spans="1:11" ht="15" thickBot="1" x14ac:dyDescent="0.35">
      <c r="A174" s="17" t="s">
        <v>47</v>
      </c>
      <c r="B174" s="23"/>
      <c r="C174" s="18"/>
      <c r="D174" s="18"/>
      <c r="E174" s="18"/>
      <c r="F174" s="18"/>
      <c r="G174" s="19">
        <f>SUM(G18:G173)</f>
        <v>11878944.220000006</v>
      </c>
      <c r="H174" s="19"/>
      <c r="I174" s="19"/>
      <c r="J174" s="19"/>
      <c r="K174" s="20"/>
    </row>
  </sheetData>
  <mergeCells count="8">
    <mergeCell ref="A14:K14"/>
    <mergeCell ref="A15:K15"/>
    <mergeCell ref="A8:K8"/>
    <mergeCell ref="A9:K9"/>
    <mergeCell ref="A10:K10"/>
    <mergeCell ref="A11:K11"/>
    <mergeCell ref="A12:K12"/>
    <mergeCell ref="A13:K13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6"/>
  <sheetViews>
    <sheetView showGridLines="0" tabSelected="1" zoomScale="60" zoomScaleNormal="60" workbookViewId="0">
      <selection activeCell="A13" sqref="A13:K13"/>
    </sheetView>
  </sheetViews>
  <sheetFormatPr baseColWidth="10" defaultColWidth="255.44140625" defaultRowHeight="14.4" x14ac:dyDescent="0.3"/>
  <cols>
    <col min="1" max="1" width="92.6640625" style="3" customWidth="1"/>
    <col min="2" max="2" width="21.88671875" style="22" bestFit="1" customWidth="1"/>
    <col min="3" max="3" width="23.6640625" style="3" bestFit="1" customWidth="1"/>
    <col min="4" max="4" width="50.5546875" style="3" bestFit="1" customWidth="1"/>
    <col min="5" max="5" width="39" style="3" bestFit="1" customWidth="1"/>
    <col min="6" max="6" width="33.6640625" style="3" bestFit="1" customWidth="1"/>
    <col min="7" max="7" width="26.109375" style="4" bestFit="1" customWidth="1"/>
    <col min="8" max="8" width="15.88671875" style="4" bestFit="1" customWidth="1"/>
    <col min="9" max="9" width="10.88671875" style="4" bestFit="1" customWidth="1"/>
    <col min="10" max="10" width="9.44140625" style="4" bestFit="1" customWidth="1"/>
    <col min="11" max="11" width="72.33203125" style="3" bestFit="1" customWidth="1"/>
    <col min="12" max="16384" width="255.44140625" style="3"/>
  </cols>
  <sheetData>
    <row r="1" spans="1:11" s="1" customFormat="1" x14ac:dyDescent="0.3">
      <c r="B1" s="21"/>
      <c r="K1" s="2"/>
    </row>
    <row r="2" spans="1:11" s="1" customFormat="1" x14ac:dyDescent="0.3">
      <c r="B2" s="21"/>
      <c r="K2" s="2"/>
    </row>
    <row r="3" spans="1:11" s="1" customFormat="1" x14ac:dyDescent="0.3">
      <c r="B3" s="21"/>
      <c r="K3" s="2"/>
    </row>
    <row r="4" spans="1:11" s="1" customFormat="1" x14ac:dyDescent="0.3">
      <c r="B4" s="21"/>
      <c r="K4" s="2"/>
    </row>
    <row r="5" spans="1:11" s="1" customFormat="1" x14ac:dyDescent="0.3">
      <c r="B5" s="21"/>
      <c r="K5" s="2"/>
    </row>
    <row r="6" spans="1:11" s="1" customFormat="1" x14ac:dyDescent="0.3">
      <c r="B6" s="21"/>
      <c r="K6" s="2"/>
    </row>
    <row r="7" spans="1:11" s="1" customFormat="1" x14ac:dyDescent="0.3">
      <c r="B7" s="21"/>
      <c r="K7" s="2"/>
    </row>
    <row r="8" spans="1:11" s="1" customFormat="1" ht="15.6" x14ac:dyDescent="0.3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s="1" customFormat="1" ht="33" x14ac:dyDescent="0.6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1" customFormat="1" ht="18" x14ac:dyDescent="0.35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1" customFormat="1" ht="18" x14ac:dyDescent="0.35">
      <c r="A11" s="32" t="s">
        <v>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s="1" customFormat="1" ht="15.6" x14ac:dyDescent="0.3">
      <c r="A12" s="33" t="s">
        <v>48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1" customFormat="1" ht="15.6" x14ac:dyDescent="0.3">
      <c r="A13" s="34" t="s">
        <v>729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1" customFormat="1" ht="15.6" x14ac:dyDescent="0.3">
      <c r="A14" s="28" t="s">
        <v>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1" customFormat="1" ht="15.6" x14ac:dyDescent="0.3">
      <c r="A15" s="28" t="s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" thickBot="1" x14ac:dyDescent="0.35"/>
    <row r="17" spans="1:11" ht="15" thickBot="1" x14ac:dyDescent="0.35">
      <c r="A17" s="5" t="s">
        <v>6</v>
      </c>
      <c r="B17" s="6" t="s">
        <v>7</v>
      </c>
      <c r="C17" s="6" t="s">
        <v>2288</v>
      </c>
      <c r="D17" s="7" t="s">
        <v>8</v>
      </c>
      <c r="E17" s="7" t="s">
        <v>9</v>
      </c>
      <c r="F17" s="7" t="s">
        <v>10</v>
      </c>
      <c r="G17" s="8" t="s">
        <v>11</v>
      </c>
      <c r="H17" s="7" t="s">
        <v>12</v>
      </c>
      <c r="I17" s="7" t="s">
        <v>13</v>
      </c>
      <c r="J17" s="8" t="s">
        <v>14</v>
      </c>
      <c r="K17" s="9" t="s">
        <v>15</v>
      </c>
    </row>
    <row r="18" spans="1:11" s="16" customFormat="1" x14ac:dyDescent="0.3">
      <c r="A18" s="10" t="s">
        <v>3691</v>
      </c>
      <c r="B18" s="12">
        <v>43825.588653611114</v>
      </c>
      <c r="C18" s="12" t="s">
        <v>17</v>
      </c>
      <c r="D18" s="11" t="s">
        <v>3692</v>
      </c>
      <c r="E18" s="11" t="s">
        <v>3693</v>
      </c>
      <c r="F18" s="11" t="s">
        <v>3641</v>
      </c>
      <c r="G18" s="13">
        <v>28000</v>
      </c>
      <c r="H18" s="11" t="b">
        <v>0</v>
      </c>
      <c r="I18" s="11" t="s">
        <v>64</v>
      </c>
      <c r="J18" s="14" t="s">
        <v>3694</v>
      </c>
      <c r="K18" s="15" t="s">
        <v>3695</v>
      </c>
    </row>
    <row r="19" spans="1:11" s="16" customFormat="1" x14ac:dyDescent="0.3">
      <c r="A19" s="10" t="s">
        <v>3696</v>
      </c>
      <c r="B19" s="12">
        <v>43819.823305833335</v>
      </c>
      <c r="C19" s="12" t="s">
        <v>21</v>
      </c>
      <c r="D19" s="11" t="s">
        <v>3697</v>
      </c>
      <c r="E19" s="11" t="s">
        <v>3698</v>
      </c>
      <c r="F19" s="11" t="s">
        <v>3641</v>
      </c>
      <c r="G19" s="13">
        <v>9303.8042000000005</v>
      </c>
      <c r="H19" s="11" t="b">
        <v>0</v>
      </c>
      <c r="I19" s="11" t="s">
        <v>55</v>
      </c>
      <c r="J19" s="14" t="s">
        <v>3699</v>
      </c>
      <c r="K19" s="15" t="s">
        <v>3700</v>
      </c>
    </row>
    <row r="20" spans="1:11" s="16" customFormat="1" x14ac:dyDescent="0.3">
      <c r="A20" s="10" t="s">
        <v>3701</v>
      </c>
      <c r="B20" s="12">
        <v>43819.659922708335</v>
      </c>
      <c r="C20" s="12" t="s">
        <v>21</v>
      </c>
      <c r="D20" s="11" t="s">
        <v>3702</v>
      </c>
      <c r="E20" s="11" t="s">
        <v>3703</v>
      </c>
      <c r="F20" s="11" t="s">
        <v>3641</v>
      </c>
      <c r="G20" s="13">
        <v>5044.5</v>
      </c>
      <c r="H20" s="11" t="b">
        <v>1</v>
      </c>
      <c r="I20" s="11" t="s">
        <v>55</v>
      </c>
      <c r="J20" s="14" t="s">
        <v>3704</v>
      </c>
      <c r="K20" s="15" t="s">
        <v>1545</v>
      </c>
    </row>
    <row r="21" spans="1:11" s="16" customFormat="1" x14ac:dyDescent="0.3">
      <c r="A21" s="10" t="s">
        <v>3705</v>
      </c>
      <c r="B21" s="12">
        <v>43818.821994421298</v>
      </c>
      <c r="C21" s="12" t="s">
        <v>21</v>
      </c>
      <c r="D21" s="11" t="s">
        <v>3706</v>
      </c>
      <c r="E21" s="11" t="s">
        <v>3707</v>
      </c>
      <c r="F21" s="11" t="s">
        <v>3641</v>
      </c>
      <c r="G21" s="13">
        <v>63318.8</v>
      </c>
      <c r="H21" s="11" t="b">
        <v>1</v>
      </c>
      <c r="I21" s="11" t="s">
        <v>55</v>
      </c>
      <c r="J21" s="14" t="s">
        <v>3646</v>
      </c>
      <c r="K21" s="15" t="s">
        <v>3191</v>
      </c>
    </row>
    <row r="22" spans="1:11" s="16" customFormat="1" x14ac:dyDescent="0.3">
      <c r="A22" s="10" t="s">
        <v>3708</v>
      </c>
      <c r="B22" s="12">
        <v>43818.6563527662</v>
      </c>
      <c r="C22" s="12" t="s">
        <v>19</v>
      </c>
      <c r="D22" s="11" t="s">
        <v>3709</v>
      </c>
      <c r="E22" s="11" t="s">
        <v>3710</v>
      </c>
      <c r="F22" s="11" t="s">
        <v>3641</v>
      </c>
      <c r="G22" s="13">
        <v>5168.3999999999996</v>
      </c>
      <c r="H22" s="11" t="b">
        <v>1</v>
      </c>
      <c r="I22" s="11" t="s">
        <v>64</v>
      </c>
      <c r="J22" s="14" t="s">
        <v>3667</v>
      </c>
      <c r="K22" s="15" t="s">
        <v>39</v>
      </c>
    </row>
    <row r="23" spans="1:11" s="16" customFormat="1" x14ac:dyDescent="0.3">
      <c r="A23" s="10" t="s">
        <v>3711</v>
      </c>
      <c r="B23" s="12">
        <v>43818.501891898151</v>
      </c>
      <c r="C23" s="12" t="s">
        <v>21</v>
      </c>
      <c r="D23" s="11" t="s">
        <v>3712</v>
      </c>
      <c r="E23" s="11" t="s">
        <v>3713</v>
      </c>
      <c r="F23" s="11" t="s">
        <v>3641</v>
      </c>
      <c r="G23" s="13">
        <v>86527.039999999994</v>
      </c>
      <c r="H23" s="11" t="b">
        <v>0</v>
      </c>
      <c r="I23" s="11" t="s">
        <v>55</v>
      </c>
      <c r="J23" s="14" t="s">
        <v>3714</v>
      </c>
      <c r="K23" s="15" t="s">
        <v>3350</v>
      </c>
    </row>
    <row r="24" spans="1:11" s="16" customFormat="1" x14ac:dyDescent="0.3">
      <c r="A24" s="10" t="s">
        <v>3715</v>
      </c>
      <c r="B24" s="12">
        <v>43817.640491562503</v>
      </c>
      <c r="C24" s="12" t="s">
        <v>17</v>
      </c>
      <c r="D24" s="11" t="s">
        <v>3716</v>
      </c>
      <c r="E24" s="11" t="s">
        <v>3717</v>
      </c>
      <c r="F24" s="11" t="s">
        <v>3641</v>
      </c>
      <c r="G24" s="13">
        <v>5900</v>
      </c>
      <c r="H24" s="11" t="b">
        <v>0</v>
      </c>
      <c r="I24" s="11" t="s">
        <v>64</v>
      </c>
      <c r="J24" s="14" t="s">
        <v>3718</v>
      </c>
      <c r="K24" s="15" t="s">
        <v>3719</v>
      </c>
    </row>
    <row r="25" spans="1:11" s="16" customFormat="1" x14ac:dyDescent="0.3">
      <c r="A25" s="10" t="s">
        <v>3720</v>
      </c>
      <c r="B25" s="12">
        <v>43817.600278935184</v>
      </c>
      <c r="C25" s="12" t="s">
        <v>21</v>
      </c>
      <c r="D25" s="11" t="s">
        <v>3721</v>
      </c>
      <c r="E25" s="11" t="s">
        <v>3722</v>
      </c>
      <c r="F25" s="11" t="s">
        <v>3641</v>
      </c>
      <c r="G25" s="13">
        <v>23128</v>
      </c>
      <c r="H25" s="11" t="b">
        <v>0</v>
      </c>
      <c r="I25" s="11" t="s">
        <v>55</v>
      </c>
      <c r="J25" s="14" t="s">
        <v>3723</v>
      </c>
      <c r="K25" s="15" t="s">
        <v>366</v>
      </c>
    </row>
    <row r="26" spans="1:11" s="16" customFormat="1" x14ac:dyDescent="0.3">
      <c r="A26" s="10" t="s">
        <v>3724</v>
      </c>
      <c r="B26" s="12">
        <v>43812.669005682874</v>
      </c>
      <c r="C26" s="12" t="s">
        <v>17</v>
      </c>
      <c r="D26" s="11" t="s">
        <v>3725</v>
      </c>
      <c r="E26" s="11" t="s">
        <v>3726</v>
      </c>
      <c r="F26" s="11" t="s">
        <v>3641</v>
      </c>
      <c r="G26" s="13">
        <v>29854</v>
      </c>
      <c r="H26" s="11" t="b">
        <v>0</v>
      </c>
      <c r="I26" s="11" t="s">
        <v>64</v>
      </c>
      <c r="J26" s="14" t="s">
        <v>3727</v>
      </c>
      <c r="K26" s="15" t="s">
        <v>3152</v>
      </c>
    </row>
    <row r="27" spans="1:11" s="16" customFormat="1" x14ac:dyDescent="0.3">
      <c r="A27" s="10" t="s">
        <v>3728</v>
      </c>
      <c r="B27" s="12">
        <v>43812.668796655096</v>
      </c>
      <c r="C27" s="12" t="s">
        <v>21</v>
      </c>
      <c r="D27" s="11" t="s">
        <v>3729</v>
      </c>
      <c r="E27" s="11" t="s">
        <v>3730</v>
      </c>
      <c r="F27" s="11" t="s">
        <v>3731</v>
      </c>
      <c r="G27" s="13">
        <v>294688.5932</v>
      </c>
      <c r="H27" s="11" t="b">
        <v>0</v>
      </c>
      <c r="I27" s="11" t="s">
        <v>64</v>
      </c>
      <c r="J27" s="14" t="s">
        <v>3732</v>
      </c>
      <c r="K27" s="15" t="s">
        <v>3540</v>
      </c>
    </row>
    <row r="28" spans="1:11" s="16" customFormat="1" x14ac:dyDescent="0.3">
      <c r="A28" s="10" t="s">
        <v>3733</v>
      </c>
      <c r="B28" s="12">
        <v>43810.834429537033</v>
      </c>
      <c r="C28" s="12" t="s">
        <v>17</v>
      </c>
      <c r="D28" s="11" t="s">
        <v>3734</v>
      </c>
      <c r="E28" s="11" t="s">
        <v>3735</v>
      </c>
      <c r="F28" s="11" t="s">
        <v>3641</v>
      </c>
      <c r="G28" s="13">
        <v>15230.0016</v>
      </c>
      <c r="H28" s="11" t="b">
        <v>1</v>
      </c>
      <c r="I28" s="11" t="s">
        <v>55</v>
      </c>
      <c r="J28" s="14" t="s">
        <v>3736</v>
      </c>
      <c r="K28" s="15" t="s">
        <v>87</v>
      </c>
    </row>
    <row r="29" spans="1:11" s="16" customFormat="1" x14ac:dyDescent="0.3">
      <c r="A29" s="10" t="s">
        <v>3737</v>
      </c>
      <c r="B29" s="12">
        <v>43809.706245914349</v>
      </c>
      <c r="C29" s="12" t="s">
        <v>17</v>
      </c>
      <c r="D29" s="11" t="s">
        <v>3738</v>
      </c>
      <c r="E29" s="11" t="s">
        <v>3739</v>
      </c>
      <c r="F29" s="11" t="s">
        <v>3641</v>
      </c>
      <c r="G29" s="13">
        <v>60652</v>
      </c>
      <c r="H29" s="11" t="b">
        <v>0</v>
      </c>
      <c r="I29" s="11" t="s">
        <v>55</v>
      </c>
      <c r="J29" s="14" t="s">
        <v>3740</v>
      </c>
      <c r="K29" s="15" t="s">
        <v>3741</v>
      </c>
    </row>
    <row r="30" spans="1:11" s="16" customFormat="1" x14ac:dyDescent="0.3">
      <c r="A30" s="10" t="s">
        <v>3742</v>
      </c>
      <c r="B30" s="12">
        <v>43809.673198784723</v>
      </c>
      <c r="C30" s="12" t="s">
        <v>17</v>
      </c>
      <c r="D30" s="11" t="s">
        <v>3743</v>
      </c>
      <c r="E30" s="11" t="s">
        <v>3744</v>
      </c>
      <c r="F30" s="11" t="s">
        <v>3641</v>
      </c>
      <c r="G30" s="13">
        <v>20460.7</v>
      </c>
      <c r="H30" s="11" t="b">
        <v>0</v>
      </c>
      <c r="I30" s="11" t="s">
        <v>55</v>
      </c>
      <c r="J30" s="14" t="s">
        <v>3740</v>
      </c>
      <c r="K30" s="15" t="s">
        <v>3741</v>
      </c>
    </row>
    <row r="31" spans="1:11" s="16" customFormat="1" x14ac:dyDescent="0.3">
      <c r="A31" s="10" t="s">
        <v>3745</v>
      </c>
      <c r="B31" s="12">
        <v>43809.546688287039</v>
      </c>
      <c r="C31" s="12" t="s">
        <v>17</v>
      </c>
      <c r="D31" s="11" t="s">
        <v>3746</v>
      </c>
      <c r="E31" s="11" t="s">
        <v>3747</v>
      </c>
      <c r="F31" s="11" t="s">
        <v>3641</v>
      </c>
      <c r="G31" s="13">
        <v>38000</v>
      </c>
      <c r="H31" s="11" t="b">
        <v>0</v>
      </c>
      <c r="I31" s="11" t="s">
        <v>55</v>
      </c>
      <c r="J31" s="14" t="s">
        <v>3748</v>
      </c>
      <c r="K31" s="15" t="s">
        <v>22</v>
      </c>
    </row>
    <row r="32" spans="1:11" s="16" customFormat="1" x14ac:dyDescent="0.3">
      <c r="A32" s="10" t="s">
        <v>3749</v>
      </c>
      <c r="B32" s="12">
        <v>43804.565133344906</v>
      </c>
      <c r="C32" s="12" t="s">
        <v>17</v>
      </c>
      <c r="D32" s="11" t="s">
        <v>3750</v>
      </c>
      <c r="E32" s="11" t="s">
        <v>3751</v>
      </c>
      <c r="F32" s="11" t="s">
        <v>3641</v>
      </c>
      <c r="G32" s="13">
        <v>9348</v>
      </c>
      <c r="H32" s="11" t="b">
        <v>0</v>
      </c>
      <c r="I32" s="11" t="s">
        <v>64</v>
      </c>
      <c r="J32" s="14" t="s">
        <v>3752</v>
      </c>
      <c r="K32" s="15" t="s">
        <v>749</v>
      </c>
    </row>
    <row r="33" spans="1:11" s="16" customFormat="1" x14ac:dyDescent="0.3">
      <c r="A33" s="10" t="s">
        <v>3753</v>
      </c>
      <c r="B33" s="12">
        <v>43801.575794988428</v>
      </c>
      <c r="C33" s="12" t="s">
        <v>21</v>
      </c>
      <c r="D33" s="11" t="s">
        <v>3754</v>
      </c>
      <c r="E33" s="11" t="s">
        <v>3755</v>
      </c>
      <c r="F33" s="11" t="s">
        <v>3641</v>
      </c>
      <c r="G33" s="13">
        <v>40267.5</v>
      </c>
      <c r="H33" s="11" t="b">
        <v>0</v>
      </c>
      <c r="I33" s="11" t="s">
        <v>55</v>
      </c>
      <c r="J33" s="14" t="s">
        <v>3756</v>
      </c>
      <c r="K33" s="15" t="s">
        <v>3757</v>
      </c>
    </row>
    <row r="34" spans="1:11" s="16" customFormat="1" x14ac:dyDescent="0.3">
      <c r="A34" s="10" t="s">
        <v>3758</v>
      </c>
      <c r="B34" s="12">
        <v>43798.793841840277</v>
      </c>
      <c r="C34" s="12" t="s">
        <v>17</v>
      </c>
      <c r="D34" s="11" t="s">
        <v>3759</v>
      </c>
      <c r="E34" s="11" t="s">
        <v>3760</v>
      </c>
      <c r="F34" s="11" t="s">
        <v>3641</v>
      </c>
      <c r="G34" s="13">
        <v>59413</v>
      </c>
      <c r="H34" s="11" t="b">
        <v>1</v>
      </c>
      <c r="I34" s="11" t="s">
        <v>64</v>
      </c>
      <c r="J34" s="14" t="s">
        <v>3761</v>
      </c>
      <c r="K34" s="15" t="s">
        <v>94</v>
      </c>
    </row>
    <row r="35" spans="1:11" s="16" customFormat="1" x14ac:dyDescent="0.3">
      <c r="A35" s="10" t="s">
        <v>3762</v>
      </c>
      <c r="B35" s="12">
        <v>43798.63348596065</v>
      </c>
      <c r="C35" s="12" t="s">
        <v>17</v>
      </c>
      <c r="D35" s="11" t="s">
        <v>3763</v>
      </c>
      <c r="E35" s="11" t="s">
        <v>3764</v>
      </c>
      <c r="F35" s="11" t="s">
        <v>3641</v>
      </c>
      <c r="G35" s="13">
        <v>137301</v>
      </c>
      <c r="H35" s="11"/>
      <c r="I35" s="11" t="s">
        <v>55</v>
      </c>
      <c r="J35" s="14" t="s">
        <v>3765</v>
      </c>
      <c r="K35" s="15" t="s">
        <v>3766</v>
      </c>
    </row>
    <row r="36" spans="1:11" s="16" customFormat="1" x14ac:dyDescent="0.3">
      <c r="A36" s="10" t="s">
        <v>3767</v>
      </c>
      <c r="B36" s="12">
        <v>43798.615784918984</v>
      </c>
      <c r="C36" s="12" t="s">
        <v>17</v>
      </c>
      <c r="D36" s="11" t="s">
        <v>3768</v>
      </c>
      <c r="E36" s="11" t="s">
        <v>3769</v>
      </c>
      <c r="F36" s="11" t="s">
        <v>3641</v>
      </c>
      <c r="G36" s="13">
        <v>10755.7</v>
      </c>
      <c r="H36" s="11" t="b">
        <v>0</v>
      </c>
      <c r="I36" s="11" t="s">
        <v>55</v>
      </c>
      <c r="J36" s="14" t="s">
        <v>3650</v>
      </c>
      <c r="K36" s="15" t="s">
        <v>3651</v>
      </c>
    </row>
    <row r="37" spans="1:11" s="16" customFormat="1" x14ac:dyDescent="0.3">
      <c r="A37" s="10" t="s">
        <v>3770</v>
      </c>
      <c r="B37" s="12">
        <v>43798.544375995371</v>
      </c>
      <c r="C37" s="12" t="s">
        <v>17</v>
      </c>
      <c r="D37" s="11" t="s">
        <v>3771</v>
      </c>
      <c r="E37" s="11" t="s">
        <v>3772</v>
      </c>
      <c r="F37" s="11" t="s">
        <v>3641</v>
      </c>
      <c r="G37" s="13">
        <v>8260</v>
      </c>
      <c r="H37" s="11" t="b">
        <v>1</v>
      </c>
      <c r="I37" s="11" t="s">
        <v>55</v>
      </c>
      <c r="J37" s="14" t="s">
        <v>3773</v>
      </c>
      <c r="K37" s="15" t="s">
        <v>3774</v>
      </c>
    </row>
    <row r="38" spans="1:11" s="16" customFormat="1" x14ac:dyDescent="0.3">
      <c r="A38" s="10" t="s">
        <v>3775</v>
      </c>
      <c r="B38" s="12">
        <v>43797.688450925925</v>
      </c>
      <c r="C38" s="12" t="s">
        <v>17</v>
      </c>
      <c r="D38" s="11" t="s">
        <v>3776</v>
      </c>
      <c r="E38" s="11" t="s">
        <v>3777</v>
      </c>
      <c r="F38" s="11" t="s">
        <v>3641</v>
      </c>
      <c r="G38" s="13">
        <v>4041.5</v>
      </c>
      <c r="H38" s="11" t="b">
        <v>1</v>
      </c>
      <c r="I38" s="11" t="s">
        <v>64</v>
      </c>
      <c r="J38" s="14" t="s">
        <v>3761</v>
      </c>
      <c r="K38" s="15" t="s">
        <v>94</v>
      </c>
    </row>
    <row r="39" spans="1:11" s="16" customFormat="1" x14ac:dyDescent="0.3">
      <c r="A39" s="10" t="s">
        <v>3778</v>
      </c>
      <c r="B39" s="12">
        <v>43797.554381296293</v>
      </c>
      <c r="C39" s="12" t="s">
        <v>17</v>
      </c>
      <c r="D39" s="11" t="s">
        <v>3779</v>
      </c>
      <c r="E39" s="11" t="s">
        <v>3780</v>
      </c>
      <c r="F39" s="11" t="s">
        <v>3641</v>
      </c>
      <c r="G39" s="13">
        <v>12148.1</v>
      </c>
      <c r="H39" s="11" t="b">
        <v>1</v>
      </c>
      <c r="I39" s="11" t="s">
        <v>55</v>
      </c>
      <c r="J39" s="14" t="s">
        <v>3781</v>
      </c>
      <c r="K39" s="15" t="s">
        <v>875</v>
      </c>
    </row>
    <row r="40" spans="1:11" s="16" customFormat="1" x14ac:dyDescent="0.3">
      <c r="A40" s="10" t="s">
        <v>3782</v>
      </c>
      <c r="B40" s="12">
        <v>43791.832238854164</v>
      </c>
      <c r="C40" s="12" t="s">
        <v>17</v>
      </c>
      <c r="D40" s="11" t="s">
        <v>3783</v>
      </c>
      <c r="E40" s="11" t="s">
        <v>3784</v>
      </c>
      <c r="F40" s="11" t="s">
        <v>3641</v>
      </c>
      <c r="G40" s="13">
        <v>70127.399999999994</v>
      </c>
      <c r="H40" s="11" t="b">
        <v>0</v>
      </c>
      <c r="I40" s="11" t="s">
        <v>64</v>
      </c>
      <c r="J40" s="14" t="s">
        <v>3785</v>
      </c>
      <c r="K40" s="15" t="s">
        <v>3786</v>
      </c>
    </row>
    <row r="41" spans="1:11" s="16" customFormat="1" x14ac:dyDescent="0.3">
      <c r="A41" s="10" t="s">
        <v>3787</v>
      </c>
      <c r="B41" s="12">
        <v>43790.866179861114</v>
      </c>
      <c r="C41" s="12" t="s">
        <v>17</v>
      </c>
      <c r="D41" s="11" t="s">
        <v>3788</v>
      </c>
      <c r="E41" s="11" t="s">
        <v>3789</v>
      </c>
      <c r="F41" s="11" t="s">
        <v>3641</v>
      </c>
      <c r="G41" s="13">
        <v>2784.8</v>
      </c>
      <c r="H41" s="11" t="b">
        <v>0</v>
      </c>
      <c r="I41" s="11" t="s">
        <v>64</v>
      </c>
      <c r="J41" s="14" t="s">
        <v>3790</v>
      </c>
      <c r="K41" s="15" t="s">
        <v>557</v>
      </c>
    </row>
    <row r="42" spans="1:11" s="16" customFormat="1" x14ac:dyDescent="0.3">
      <c r="A42" s="10" t="s">
        <v>3791</v>
      </c>
      <c r="B42" s="12">
        <v>43790.855690243057</v>
      </c>
      <c r="C42" s="12" t="s">
        <v>17</v>
      </c>
      <c r="D42" s="11" t="s">
        <v>3792</v>
      </c>
      <c r="E42" s="11" t="s">
        <v>3793</v>
      </c>
      <c r="F42" s="11" t="s">
        <v>3641</v>
      </c>
      <c r="G42" s="13">
        <v>11800</v>
      </c>
      <c r="H42" s="11" t="b">
        <v>1</v>
      </c>
      <c r="I42" s="11" t="s">
        <v>55</v>
      </c>
      <c r="J42" s="14" t="s">
        <v>3794</v>
      </c>
      <c r="K42" s="15" t="s">
        <v>879</v>
      </c>
    </row>
    <row r="43" spans="1:11" s="16" customFormat="1" x14ac:dyDescent="0.3">
      <c r="A43" s="10" t="s">
        <v>3795</v>
      </c>
      <c r="B43" s="12">
        <v>43790.84229659722</v>
      </c>
      <c r="C43" s="12" t="s">
        <v>17</v>
      </c>
      <c r="D43" s="11" t="s">
        <v>3796</v>
      </c>
      <c r="E43" s="11" t="s">
        <v>3797</v>
      </c>
      <c r="F43" s="11" t="s">
        <v>3641</v>
      </c>
      <c r="G43" s="13">
        <v>137385.04</v>
      </c>
      <c r="H43" s="11" t="b">
        <v>0</v>
      </c>
      <c r="I43" s="11" t="s">
        <v>55</v>
      </c>
      <c r="J43" s="14" t="s">
        <v>3655</v>
      </c>
      <c r="K43" s="15" t="s">
        <v>3656</v>
      </c>
    </row>
    <row r="44" spans="1:11" s="16" customFormat="1" x14ac:dyDescent="0.3">
      <c r="A44" s="10" t="s">
        <v>3798</v>
      </c>
      <c r="B44" s="12">
        <v>43790.529625370371</v>
      </c>
      <c r="C44" s="12" t="s">
        <v>17</v>
      </c>
      <c r="D44" s="11" t="s">
        <v>3799</v>
      </c>
      <c r="E44" s="11" t="s">
        <v>3800</v>
      </c>
      <c r="F44" s="11" t="s">
        <v>3641</v>
      </c>
      <c r="G44" s="13">
        <v>26704.58</v>
      </c>
      <c r="H44" s="11" t="b">
        <v>0</v>
      </c>
      <c r="I44" s="11" t="s">
        <v>55</v>
      </c>
      <c r="J44" s="14" t="s">
        <v>3650</v>
      </c>
      <c r="K44" s="15" t="s">
        <v>3651</v>
      </c>
    </row>
    <row r="45" spans="1:11" s="16" customFormat="1" x14ac:dyDescent="0.3">
      <c r="A45" s="10" t="s">
        <v>3801</v>
      </c>
      <c r="B45" s="12">
        <v>43790.506778958334</v>
      </c>
      <c r="C45" s="12" t="s">
        <v>17</v>
      </c>
      <c r="D45" s="11" t="s">
        <v>3802</v>
      </c>
      <c r="E45" s="11" t="s">
        <v>3803</v>
      </c>
      <c r="F45" s="11" t="s">
        <v>3641</v>
      </c>
      <c r="G45" s="13">
        <v>25960</v>
      </c>
      <c r="H45" s="11" t="b">
        <v>1</v>
      </c>
      <c r="I45" s="11" t="s">
        <v>55</v>
      </c>
      <c r="J45" s="14" t="s">
        <v>3804</v>
      </c>
      <c r="K45" s="15" t="s">
        <v>28</v>
      </c>
    </row>
    <row r="46" spans="1:11" s="16" customFormat="1" x14ac:dyDescent="0.3">
      <c r="A46" s="10" t="s">
        <v>3805</v>
      </c>
      <c r="B46" s="12">
        <v>43789.820499456022</v>
      </c>
      <c r="C46" s="12" t="s">
        <v>17</v>
      </c>
      <c r="D46" s="11" t="s">
        <v>3806</v>
      </c>
      <c r="E46" s="11" t="s">
        <v>3807</v>
      </c>
      <c r="F46" s="11" t="s">
        <v>54</v>
      </c>
      <c r="G46" s="13">
        <v>330400</v>
      </c>
      <c r="H46" s="11" t="b">
        <v>0</v>
      </c>
      <c r="I46" s="11" t="s">
        <v>64</v>
      </c>
      <c r="J46" s="14" t="s">
        <v>3808</v>
      </c>
      <c r="K46" s="15" t="s">
        <v>3809</v>
      </c>
    </row>
    <row r="47" spans="1:11" s="16" customFormat="1" x14ac:dyDescent="0.3">
      <c r="A47" s="10" t="s">
        <v>3810</v>
      </c>
      <c r="B47" s="12">
        <v>43789.692111307872</v>
      </c>
      <c r="C47" s="12" t="s">
        <v>19</v>
      </c>
      <c r="D47" s="11" t="s">
        <v>3811</v>
      </c>
      <c r="E47" s="11" t="s">
        <v>3812</v>
      </c>
      <c r="F47" s="11" t="s">
        <v>3641</v>
      </c>
      <c r="G47" s="13">
        <v>9676</v>
      </c>
      <c r="H47" s="11" t="b">
        <v>1</v>
      </c>
      <c r="I47" s="11" t="s">
        <v>55</v>
      </c>
      <c r="J47" s="14" t="s">
        <v>3646</v>
      </c>
      <c r="K47" s="15" t="s">
        <v>3191</v>
      </c>
    </row>
    <row r="48" spans="1:11" s="16" customFormat="1" x14ac:dyDescent="0.3">
      <c r="A48" s="10" t="s">
        <v>3813</v>
      </c>
      <c r="B48" s="12">
        <v>43788.724747986111</v>
      </c>
      <c r="C48" s="12" t="s">
        <v>17</v>
      </c>
      <c r="D48" s="11" t="s">
        <v>3814</v>
      </c>
      <c r="E48" s="11" t="s">
        <v>3815</v>
      </c>
      <c r="F48" s="11" t="s">
        <v>3641</v>
      </c>
      <c r="G48" s="13">
        <v>8290.68</v>
      </c>
      <c r="H48" s="11" t="b">
        <v>0</v>
      </c>
      <c r="I48" s="11" t="s">
        <v>55</v>
      </c>
      <c r="J48" s="14" t="s">
        <v>3714</v>
      </c>
      <c r="K48" s="15" t="s">
        <v>3350</v>
      </c>
    </row>
    <row r="49" spans="1:11" s="16" customFormat="1" x14ac:dyDescent="0.3">
      <c r="A49" s="10" t="s">
        <v>3816</v>
      </c>
      <c r="B49" s="12">
        <v>43783.660705405091</v>
      </c>
      <c r="C49" s="12" t="s">
        <v>17</v>
      </c>
      <c r="D49" s="11" t="s">
        <v>3817</v>
      </c>
      <c r="E49" s="11" t="s">
        <v>3818</v>
      </c>
      <c r="F49" s="11" t="s">
        <v>3641</v>
      </c>
      <c r="G49" s="13">
        <v>11427</v>
      </c>
      <c r="H49" s="11" t="b">
        <v>1</v>
      </c>
      <c r="I49" s="11" t="s">
        <v>55</v>
      </c>
      <c r="J49" s="14" t="s">
        <v>3804</v>
      </c>
      <c r="K49" s="15" t="s">
        <v>28</v>
      </c>
    </row>
    <row r="50" spans="1:11" s="16" customFormat="1" x14ac:dyDescent="0.3">
      <c r="A50" s="10" t="s">
        <v>3819</v>
      </c>
      <c r="B50" s="12">
        <v>43783.625737233793</v>
      </c>
      <c r="C50" s="12" t="s">
        <v>17</v>
      </c>
      <c r="D50" s="11" t="s">
        <v>3820</v>
      </c>
      <c r="E50" s="11" t="s">
        <v>3821</v>
      </c>
      <c r="F50" s="11" t="s">
        <v>3641</v>
      </c>
      <c r="G50" s="13">
        <v>6059.3</v>
      </c>
      <c r="H50" s="11" t="b">
        <v>1</v>
      </c>
      <c r="I50" s="11" t="s">
        <v>64</v>
      </c>
      <c r="J50" s="14" t="s">
        <v>3667</v>
      </c>
      <c r="K50" s="15" t="s">
        <v>39</v>
      </c>
    </row>
    <row r="51" spans="1:11" s="16" customFormat="1" x14ac:dyDescent="0.3">
      <c r="A51" s="10" t="s">
        <v>3822</v>
      </c>
      <c r="B51" s="12">
        <v>43782.701040092594</v>
      </c>
      <c r="C51" s="12" t="s">
        <v>17</v>
      </c>
      <c r="D51" s="11" t="s">
        <v>3823</v>
      </c>
      <c r="E51" s="11" t="s">
        <v>3824</v>
      </c>
      <c r="F51" s="11" t="s">
        <v>3641</v>
      </c>
      <c r="G51" s="13">
        <v>15000.006600000001</v>
      </c>
      <c r="H51" s="11" t="b">
        <v>1</v>
      </c>
      <c r="I51" s="11" t="s">
        <v>55</v>
      </c>
      <c r="J51" s="14" t="s">
        <v>3825</v>
      </c>
      <c r="K51" s="15" t="s">
        <v>1782</v>
      </c>
    </row>
    <row r="52" spans="1:11" s="16" customFormat="1" x14ac:dyDescent="0.3">
      <c r="A52" s="10" t="s">
        <v>3826</v>
      </c>
      <c r="B52" s="12">
        <v>43782.595895196762</v>
      </c>
      <c r="C52" s="12" t="s">
        <v>17</v>
      </c>
      <c r="D52" s="11" t="s">
        <v>3827</v>
      </c>
      <c r="E52" s="11" t="s">
        <v>3828</v>
      </c>
      <c r="F52" s="11" t="s">
        <v>3641</v>
      </c>
      <c r="G52" s="13">
        <v>64310</v>
      </c>
      <c r="H52" s="11" t="b">
        <v>0</v>
      </c>
      <c r="I52" s="11" t="s">
        <v>55</v>
      </c>
      <c r="J52" s="14" t="s">
        <v>3829</v>
      </c>
      <c r="K52" s="15" t="s">
        <v>1570</v>
      </c>
    </row>
    <row r="53" spans="1:11" s="16" customFormat="1" x14ac:dyDescent="0.3">
      <c r="A53" s="10" t="s">
        <v>3830</v>
      </c>
      <c r="B53" s="12">
        <v>43781.788209351849</v>
      </c>
      <c r="C53" s="12" t="s">
        <v>17</v>
      </c>
      <c r="D53" s="11" t="s">
        <v>3831</v>
      </c>
      <c r="E53" s="11" t="s">
        <v>3832</v>
      </c>
      <c r="F53" s="11" t="s">
        <v>3641</v>
      </c>
      <c r="G53" s="13">
        <v>60180</v>
      </c>
      <c r="H53" s="11" t="b">
        <v>1</v>
      </c>
      <c r="I53" s="11" t="s">
        <v>64</v>
      </c>
      <c r="J53" s="14" t="s">
        <v>3667</v>
      </c>
      <c r="K53" s="15" t="s">
        <v>39</v>
      </c>
    </row>
    <row r="54" spans="1:11" s="16" customFormat="1" x14ac:dyDescent="0.3">
      <c r="A54" s="10" t="s">
        <v>3833</v>
      </c>
      <c r="B54" s="12">
        <v>43780.680561469904</v>
      </c>
      <c r="C54" s="12" t="s">
        <v>17</v>
      </c>
      <c r="D54" s="11" t="s">
        <v>3834</v>
      </c>
      <c r="E54" s="11" t="s">
        <v>3835</v>
      </c>
      <c r="F54" s="11" t="s">
        <v>3641</v>
      </c>
      <c r="G54" s="13">
        <v>7547</v>
      </c>
      <c r="H54" s="11" t="b">
        <v>0</v>
      </c>
      <c r="I54" s="11" t="s">
        <v>64</v>
      </c>
      <c r="J54" s="14" t="s">
        <v>3752</v>
      </c>
      <c r="K54" s="15" t="s">
        <v>749</v>
      </c>
    </row>
    <row r="55" spans="1:11" s="16" customFormat="1" x14ac:dyDescent="0.3">
      <c r="A55" s="10" t="s">
        <v>3836</v>
      </c>
      <c r="B55" s="12">
        <v>43780.664316875002</v>
      </c>
      <c r="C55" s="12" t="s">
        <v>17</v>
      </c>
      <c r="D55" s="11" t="s">
        <v>3837</v>
      </c>
      <c r="E55" s="11" t="s">
        <v>3838</v>
      </c>
      <c r="F55" s="11" t="s">
        <v>3641</v>
      </c>
      <c r="G55" s="13">
        <v>6903</v>
      </c>
      <c r="H55" s="11" t="b">
        <v>0</v>
      </c>
      <c r="I55" s="11" t="s">
        <v>55</v>
      </c>
      <c r="J55" s="14" t="s">
        <v>3839</v>
      </c>
      <c r="K55" s="15" t="s">
        <v>23</v>
      </c>
    </row>
    <row r="56" spans="1:11" s="16" customFormat="1" x14ac:dyDescent="0.3">
      <c r="A56" s="10" t="s">
        <v>3840</v>
      </c>
      <c r="B56" s="12">
        <v>43780.632578761571</v>
      </c>
      <c r="C56" s="12" t="s">
        <v>17</v>
      </c>
      <c r="D56" s="11" t="s">
        <v>3841</v>
      </c>
      <c r="E56" s="11" t="s">
        <v>3842</v>
      </c>
      <c r="F56" s="11" t="s">
        <v>3641</v>
      </c>
      <c r="G56" s="13">
        <v>76249.180999999997</v>
      </c>
      <c r="H56" s="11" t="b">
        <v>0</v>
      </c>
      <c r="I56" s="11" t="s">
        <v>55</v>
      </c>
      <c r="J56" s="14" t="s">
        <v>3839</v>
      </c>
      <c r="K56" s="15" t="s">
        <v>23</v>
      </c>
    </row>
    <row r="57" spans="1:11" s="16" customFormat="1" x14ac:dyDescent="0.3">
      <c r="A57" s="10" t="s">
        <v>3843</v>
      </c>
      <c r="B57" s="12">
        <v>43780.544092731485</v>
      </c>
      <c r="C57" s="12" t="s">
        <v>17</v>
      </c>
      <c r="D57" s="11" t="s">
        <v>3844</v>
      </c>
      <c r="E57" s="11" t="s">
        <v>3845</v>
      </c>
      <c r="F57" s="11" t="s">
        <v>3641</v>
      </c>
      <c r="G57" s="13">
        <v>26926.655999999999</v>
      </c>
      <c r="H57" s="11" t="b">
        <v>0</v>
      </c>
      <c r="I57" s="11" t="s">
        <v>55</v>
      </c>
      <c r="J57" s="14" t="s">
        <v>3846</v>
      </c>
      <c r="K57" s="15" t="s">
        <v>42</v>
      </c>
    </row>
    <row r="58" spans="1:11" s="16" customFormat="1" x14ac:dyDescent="0.3">
      <c r="A58" s="10" t="s">
        <v>3847</v>
      </c>
      <c r="B58" s="12">
        <v>43777.738297256947</v>
      </c>
      <c r="C58" s="12" t="s">
        <v>17</v>
      </c>
      <c r="D58" s="11" t="s">
        <v>3848</v>
      </c>
      <c r="E58" s="11" t="s">
        <v>3849</v>
      </c>
      <c r="F58" s="11" t="s">
        <v>3641</v>
      </c>
      <c r="G58" s="13">
        <v>13294.6</v>
      </c>
      <c r="H58" s="11" t="b">
        <v>1</v>
      </c>
      <c r="I58" s="11" t="s">
        <v>55</v>
      </c>
      <c r="J58" s="14" t="s">
        <v>3804</v>
      </c>
      <c r="K58" s="15" t="s">
        <v>28</v>
      </c>
    </row>
    <row r="59" spans="1:11" s="16" customFormat="1" x14ac:dyDescent="0.3">
      <c r="A59" s="10" t="s">
        <v>3850</v>
      </c>
      <c r="B59" s="12">
        <v>43777.721839803242</v>
      </c>
      <c r="C59" s="12" t="s">
        <v>17</v>
      </c>
      <c r="D59" s="11" t="s">
        <v>3851</v>
      </c>
      <c r="E59" s="11" t="s">
        <v>3852</v>
      </c>
      <c r="F59" s="11" t="s">
        <v>3641</v>
      </c>
      <c r="G59" s="13">
        <v>9154.1568000000007</v>
      </c>
      <c r="H59" s="11" t="b">
        <v>0</v>
      </c>
      <c r="I59" s="11" t="s">
        <v>64</v>
      </c>
      <c r="J59" s="14" t="s">
        <v>3853</v>
      </c>
      <c r="K59" s="15" t="s">
        <v>3854</v>
      </c>
    </row>
    <row r="60" spans="1:11" s="16" customFormat="1" x14ac:dyDescent="0.3">
      <c r="A60" s="10" t="s">
        <v>3855</v>
      </c>
      <c r="B60" s="12">
        <v>43776.799270324074</v>
      </c>
      <c r="C60" s="12" t="s">
        <v>17</v>
      </c>
      <c r="D60" s="11" t="s">
        <v>3856</v>
      </c>
      <c r="E60" s="11" t="s">
        <v>3857</v>
      </c>
      <c r="F60" s="11" t="s">
        <v>3641</v>
      </c>
      <c r="G60" s="13">
        <v>15900.0044</v>
      </c>
      <c r="H60" s="11" t="b">
        <v>0</v>
      </c>
      <c r="I60" s="11" t="s">
        <v>55</v>
      </c>
      <c r="J60" s="14" t="s">
        <v>3858</v>
      </c>
      <c r="K60" s="15" t="s">
        <v>829</v>
      </c>
    </row>
    <row r="61" spans="1:11" s="16" customFormat="1" x14ac:dyDescent="0.3">
      <c r="A61" s="10" t="s">
        <v>3859</v>
      </c>
      <c r="B61" s="12">
        <v>43776.733682812497</v>
      </c>
      <c r="C61" s="12" t="s">
        <v>17</v>
      </c>
      <c r="D61" s="11" t="s">
        <v>3860</v>
      </c>
      <c r="E61" s="11" t="s">
        <v>3861</v>
      </c>
      <c r="F61" s="11" t="s">
        <v>3641</v>
      </c>
      <c r="G61" s="13">
        <v>5852.8</v>
      </c>
      <c r="H61" s="11" t="b">
        <v>0</v>
      </c>
      <c r="I61" s="11" t="s">
        <v>55</v>
      </c>
      <c r="J61" s="14" t="s">
        <v>3679</v>
      </c>
      <c r="K61" s="15" t="s">
        <v>2345</v>
      </c>
    </row>
    <row r="62" spans="1:11" s="16" customFormat="1" x14ac:dyDescent="0.3">
      <c r="A62" s="10" t="s">
        <v>3862</v>
      </c>
      <c r="B62" s="12">
        <v>43776.646667974535</v>
      </c>
      <c r="C62" s="12" t="s">
        <v>17</v>
      </c>
      <c r="D62" s="11" t="s">
        <v>3863</v>
      </c>
      <c r="E62" s="11" t="s">
        <v>3864</v>
      </c>
      <c r="F62" s="11" t="s">
        <v>3641</v>
      </c>
      <c r="G62" s="13">
        <v>20070</v>
      </c>
      <c r="H62" s="11" t="b">
        <v>0</v>
      </c>
      <c r="I62" s="11" t="s">
        <v>55</v>
      </c>
      <c r="J62" s="14" t="s">
        <v>3865</v>
      </c>
      <c r="K62" s="15" t="s">
        <v>69</v>
      </c>
    </row>
    <row r="63" spans="1:11" s="16" customFormat="1" x14ac:dyDescent="0.3">
      <c r="A63" s="10" t="s">
        <v>3866</v>
      </c>
      <c r="B63" s="12">
        <v>43776.536214930558</v>
      </c>
      <c r="C63" s="12" t="s">
        <v>17</v>
      </c>
      <c r="D63" s="11" t="s">
        <v>3867</v>
      </c>
      <c r="E63" s="11" t="s">
        <v>3868</v>
      </c>
      <c r="F63" s="11" t="s">
        <v>3641</v>
      </c>
      <c r="G63" s="13">
        <v>11709.128199999999</v>
      </c>
      <c r="H63" s="11" t="b">
        <v>0</v>
      </c>
      <c r="I63" s="11" t="s">
        <v>55</v>
      </c>
      <c r="J63" s="14" t="s">
        <v>3869</v>
      </c>
      <c r="K63" s="15" t="s">
        <v>24</v>
      </c>
    </row>
    <row r="64" spans="1:11" s="16" customFormat="1" x14ac:dyDescent="0.3">
      <c r="A64" s="10" t="s">
        <v>3870</v>
      </c>
      <c r="B64" s="12">
        <v>43775.668819282408</v>
      </c>
      <c r="C64" s="12" t="s">
        <v>17</v>
      </c>
      <c r="D64" s="11" t="s">
        <v>3871</v>
      </c>
      <c r="E64" s="11" t="s">
        <v>3872</v>
      </c>
      <c r="F64" s="11" t="s">
        <v>3641</v>
      </c>
      <c r="G64" s="13">
        <v>2360</v>
      </c>
      <c r="H64" s="11" t="b">
        <v>0</v>
      </c>
      <c r="I64" s="11" t="s">
        <v>55</v>
      </c>
      <c r="J64" s="14" t="s">
        <v>3873</v>
      </c>
      <c r="K64" s="15" t="s">
        <v>821</v>
      </c>
    </row>
    <row r="65" spans="1:11" s="16" customFormat="1" x14ac:dyDescent="0.3">
      <c r="A65" s="10" t="s">
        <v>3874</v>
      </c>
      <c r="B65" s="12">
        <v>43774.811996666664</v>
      </c>
      <c r="C65" s="12" t="s">
        <v>17</v>
      </c>
      <c r="D65" s="11" t="s">
        <v>3875</v>
      </c>
      <c r="E65" s="11" t="s">
        <v>3876</v>
      </c>
      <c r="F65" s="11" t="s">
        <v>3641</v>
      </c>
      <c r="G65" s="13">
        <v>13241.96</v>
      </c>
      <c r="H65" s="11" t="b">
        <v>0</v>
      </c>
      <c r="I65" s="11" t="s">
        <v>55</v>
      </c>
      <c r="J65" s="14" t="s">
        <v>3650</v>
      </c>
      <c r="K65" s="15" t="s">
        <v>3651</v>
      </c>
    </row>
    <row r="66" spans="1:11" s="16" customFormat="1" x14ac:dyDescent="0.3">
      <c r="A66" s="10" t="s">
        <v>3877</v>
      </c>
      <c r="B66" s="12">
        <v>43770.772435231484</v>
      </c>
      <c r="C66" s="12" t="s">
        <v>17</v>
      </c>
      <c r="D66" s="11" t="s">
        <v>3878</v>
      </c>
      <c r="E66" s="11" t="s">
        <v>3879</v>
      </c>
      <c r="F66" s="11" t="s">
        <v>3641</v>
      </c>
      <c r="G66" s="13">
        <v>19396.8164</v>
      </c>
      <c r="H66" s="11" t="b">
        <v>0</v>
      </c>
      <c r="I66" s="11" t="s">
        <v>64</v>
      </c>
      <c r="J66" s="14" t="s">
        <v>3880</v>
      </c>
      <c r="K66" s="15" t="s">
        <v>770</v>
      </c>
    </row>
    <row r="67" spans="1:11" s="16" customFormat="1" x14ac:dyDescent="0.3">
      <c r="A67" s="10" t="s">
        <v>3881</v>
      </c>
      <c r="B67" s="12">
        <v>43770.595011770834</v>
      </c>
      <c r="C67" s="12" t="s">
        <v>17</v>
      </c>
      <c r="D67" s="11" t="s">
        <v>3882</v>
      </c>
      <c r="E67" s="11" t="s">
        <v>3883</v>
      </c>
      <c r="F67" s="11" t="s">
        <v>3641</v>
      </c>
      <c r="G67" s="13">
        <v>21771</v>
      </c>
      <c r="H67" s="11" t="b">
        <v>0</v>
      </c>
      <c r="I67" s="11" t="s">
        <v>64</v>
      </c>
      <c r="J67" s="14" t="s">
        <v>3690</v>
      </c>
      <c r="K67" s="15" t="s">
        <v>2433</v>
      </c>
    </row>
    <row r="68" spans="1:11" s="16" customFormat="1" x14ac:dyDescent="0.3">
      <c r="A68" s="10" t="s">
        <v>3884</v>
      </c>
      <c r="B68" s="12">
        <v>43770.546659953703</v>
      </c>
      <c r="C68" s="12" t="s">
        <v>17</v>
      </c>
      <c r="D68" s="11" t="s">
        <v>3885</v>
      </c>
      <c r="E68" s="11" t="s">
        <v>3886</v>
      </c>
      <c r="F68" s="11" t="s">
        <v>3641</v>
      </c>
      <c r="G68" s="13">
        <v>78470</v>
      </c>
      <c r="H68" s="11" t="b">
        <v>1</v>
      </c>
      <c r="I68" s="11" t="s">
        <v>55</v>
      </c>
      <c r="J68" s="14" t="s">
        <v>3704</v>
      </c>
      <c r="K68" s="15" t="s">
        <v>1545</v>
      </c>
    </row>
    <row r="69" spans="1:11" s="16" customFormat="1" x14ac:dyDescent="0.3">
      <c r="A69" s="10" t="s">
        <v>3887</v>
      </c>
      <c r="B69" s="12">
        <v>43769.804879027775</v>
      </c>
      <c r="C69" s="12" t="s">
        <v>17</v>
      </c>
      <c r="D69" s="11" t="s">
        <v>3888</v>
      </c>
      <c r="E69" s="11" t="s">
        <v>3889</v>
      </c>
      <c r="F69" s="11" t="s">
        <v>3641</v>
      </c>
      <c r="G69" s="13">
        <v>25960</v>
      </c>
      <c r="H69" s="11" t="b">
        <v>0</v>
      </c>
      <c r="I69" s="11" t="s">
        <v>64</v>
      </c>
      <c r="J69" s="14" t="s">
        <v>3890</v>
      </c>
      <c r="K69" s="15" t="s">
        <v>3891</v>
      </c>
    </row>
    <row r="70" spans="1:11" s="16" customFormat="1" x14ac:dyDescent="0.3">
      <c r="A70" s="10" t="s">
        <v>3892</v>
      </c>
      <c r="B70" s="12">
        <v>43769.730294988425</v>
      </c>
      <c r="C70" s="12" t="s">
        <v>17</v>
      </c>
      <c r="D70" s="11" t="s">
        <v>3893</v>
      </c>
      <c r="E70" s="11" t="s">
        <v>3894</v>
      </c>
      <c r="F70" s="11" t="s">
        <v>3641</v>
      </c>
      <c r="G70" s="13">
        <v>17035.010999999999</v>
      </c>
      <c r="H70" s="11" t="b">
        <v>1</v>
      </c>
      <c r="I70" s="11" t="s">
        <v>55</v>
      </c>
      <c r="J70" s="14" t="s">
        <v>3895</v>
      </c>
      <c r="K70" s="15" t="s">
        <v>302</v>
      </c>
    </row>
    <row r="71" spans="1:11" s="16" customFormat="1" x14ac:dyDescent="0.3">
      <c r="A71" s="10" t="s">
        <v>3896</v>
      </c>
      <c r="B71" s="12">
        <v>43769.684958935184</v>
      </c>
      <c r="C71" s="12" t="s">
        <v>17</v>
      </c>
      <c r="D71" s="11" t="s">
        <v>3897</v>
      </c>
      <c r="E71" s="11" t="s">
        <v>3898</v>
      </c>
      <c r="F71" s="11" t="s">
        <v>3641</v>
      </c>
      <c r="G71" s="13">
        <v>29500</v>
      </c>
      <c r="H71" s="11" t="b">
        <v>0</v>
      </c>
      <c r="I71" s="11" t="s">
        <v>55</v>
      </c>
      <c r="J71" s="14" t="s">
        <v>3679</v>
      </c>
      <c r="K71" s="15" t="s">
        <v>2345</v>
      </c>
    </row>
    <row r="72" spans="1:11" s="16" customFormat="1" x14ac:dyDescent="0.3">
      <c r="A72" s="10" t="s">
        <v>3899</v>
      </c>
      <c r="B72" s="12">
        <v>43769.644297951389</v>
      </c>
      <c r="C72" s="12" t="s">
        <v>17</v>
      </c>
      <c r="D72" s="11" t="s">
        <v>3900</v>
      </c>
      <c r="E72" s="11" t="s">
        <v>3901</v>
      </c>
      <c r="F72" s="11" t="s">
        <v>3641</v>
      </c>
      <c r="G72" s="13">
        <v>5849.9916000000003</v>
      </c>
      <c r="H72" s="11" t="b">
        <v>1</v>
      </c>
      <c r="I72" s="11" t="s">
        <v>55</v>
      </c>
      <c r="J72" s="14" t="s">
        <v>3895</v>
      </c>
      <c r="K72" s="15" t="s">
        <v>302</v>
      </c>
    </row>
    <row r="73" spans="1:11" s="16" customFormat="1" x14ac:dyDescent="0.3">
      <c r="A73" s="10" t="s">
        <v>3902</v>
      </c>
      <c r="B73" s="12">
        <v>43768.87908204861</v>
      </c>
      <c r="C73" s="12" t="s">
        <v>17</v>
      </c>
      <c r="D73" s="11" t="s">
        <v>3903</v>
      </c>
      <c r="E73" s="11" t="s">
        <v>3904</v>
      </c>
      <c r="F73" s="11" t="s">
        <v>3641</v>
      </c>
      <c r="G73" s="13">
        <v>15399</v>
      </c>
      <c r="H73" s="11" t="b">
        <v>0</v>
      </c>
      <c r="I73" s="11" t="s">
        <v>64</v>
      </c>
      <c r="J73" s="14" t="s">
        <v>3905</v>
      </c>
      <c r="K73" s="15" t="s">
        <v>417</v>
      </c>
    </row>
    <row r="74" spans="1:11" s="16" customFormat="1" x14ac:dyDescent="0.3">
      <c r="A74" s="10" t="s">
        <v>3906</v>
      </c>
      <c r="B74" s="12">
        <v>43768.79754699074</v>
      </c>
      <c r="C74" s="12" t="s">
        <v>17</v>
      </c>
      <c r="D74" s="11" t="s">
        <v>3907</v>
      </c>
      <c r="E74" s="11" t="s">
        <v>3908</v>
      </c>
      <c r="F74" s="11" t="s">
        <v>3641</v>
      </c>
      <c r="G74" s="13">
        <v>4135.9799999999996</v>
      </c>
      <c r="H74" s="11" t="b">
        <v>1</v>
      </c>
      <c r="I74" s="11" t="s">
        <v>55</v>
      </c>
      <c r="J74" s="14" t="s">
        <v>3804</v>
      </c>
      <c r="K74" s="15" t="s">
        <v>28</v>
      </c>
    </row>
    <row r="75" spans="1:11" s="16" customFormat="1" x14ac:dyDescent="0.3">
      <c r="A75" s="10" t="s">
        <v>3909</v>
      </c>
      <c r="B75" s="12">
        <v>43768.68717769676</v>
      </c>
      <c r="C75" s="12" t="s">
        <v>17</v>
      </c>
      <c r="D75" s="11" t="s">
        <v>3910</v>
      </c>
      <c r="E75" s="11" t="s">
        <v>3911</v>
      </c>
      <c r="F75" s="11" t="s">
        <v>3641</v>
      </c>
      <c r="G75" s="13">
        <v>13829.6</v>
      </c>
      <c r="H75" s="11" t="b">
        <v>0</v>
      </c>
      <c r="I75" s="11" t="s">
        <v>64</v>
      </c>
      <c r="J75" s="14" t="s">
        <v>3690</v>
      </c>
      <c r="K75" s="15" t="s">
        <v>2433</v>
      </c>
    </row>
    <row r="76" spans="1:11" s="16" customFormat="1" x14ac:dyDescent="0.3">
      <c r="A76" s="10" t="s">
        <v>3912</v>
      </c>
      <c r="B76" s="12">
        <v>43768.559604513888</v>
      </c>
      <c r="C76" s="12" t="s">
        <v>17</v>
      </c>
      <c r="D76" s="11" t="s">
        <v>3913</v>
      </c>
      <c r="E76" s="11" t="s">
        <v>3914</v>
      </c>
      <c r="F76" s="11" t="s">
        <v>3641</v>
      </c>
      <c r="G76" s="13">
        <v>38396.999400000001</v>
      </c>
      <c r="H76" s="11" t="b">
        <v>1</v>
      </c>
      <c r="I76" s="11" t="s">
        <v>55</v>
      </c>
      <c r="J76" s="14" t="s">
        <v>3646</v>
      </c>
      <c r="K76" s="15" t="s">
        <v>3191</v>
      </c>
    </row>
    <row r="77" spans="1:11" s="16" customFormat="1" x14ac:dyDescent="0.3">
      <c r="A77" s="10" t="s">
        <v>3915</v>
      </c>
      <c r="B77" s="12">
        <v>43767.661599618055</v>
      </c>
      <c r="C77" s="12" t="s">
        <v>17</v>
      </c>
      <c r="D77" s="11" t="s">
        <v>3916</v>
      </c>
      <c r="E77" s="11" t="s">
        <v>3917</v>
      </c>
      <c r="F77" s="11" t="s">
        <v>3641</v>
      </c>
      <c r="G77" s="13">
        <v>17263.400000000001</v>
      </c>
      <c r="H77" s="11" t="b">
        <v>0</v>
      </c>
      <c r="I77" s="11" t="s">
        <v>64</v>
      </c>
      <c r="J77" s="14" t="s">
        <v>3690</v>
      </c>
      <c r="K77" s="15" t="s">
        <v>2433</v>
      </c>
    </row>
    <row r="78" spans="1:11" s="16" customFormat="1" x14ac:dyDescent="0.3">
      <c r="A78" s="10" t="s">
        <v>3918</v>
      </c>
      <c r="B78" s="12">
        <v>43767.558259641206</v>
      </c>
      <c r="C78" s="12" t="s">
        <v>17</v>
      </c>
      <c r="D78" s="11" t="s">
        <v>3919</v>
      </c>
      <c r="E78" s="11" t="s">
        <v>3920</v>
      </c>
      <c r="F78" s="11" t="s">
        <v>3641</v>
      </c>
      <c r="G78" s="13">
        <v>18844.599999999999</v>
      </c>
      <c r="H78" s="11" t="b">
        <v>0</v>
      </c>
      <c r="I78" s="11" t="s">
        <v>64</v>
      </c>
      <c r="J78" s="14" t="s">
        <v>3690</v>
      </c>
      <c r="K78" s="15" t="s">
        <v>2433</v>
      </c>
    </row>
    <row r="79" spans="1:11" s="16" customFormat="1" x14ac:dyDescent="0.3">
      <c r="A79" s="10" t="s">
        <v>3921</v>
      </c>
      <c r="B79" s="12">
        <v>43766.681734710648</v>
      </c>
      <c r="C79" s="12" t="s">
        <v>17</v>
      </c>
      <c r="D79" s="11" t="s">
        <v>3922</v>
      </c>
      <c r="E79" s="11" t="s">
        <v>3923</v>
      </c>
      <c r="F79" s="11" t="s">
        <v>3641</v>
      </c>
      <c r="G79" s="13">
        <v>2999.9965999999999</v>
      </c>
      <c r="H79" s="11" t="b">
        <v>0</v>
      </c>
      <c r="I79" s="11" t="s">
        <v>64</v>
      </c>
      <c r="J79" s="14" t="s">
        <v>3924</v>
      </c>
      <c r="K79" s="15" t="s">
        <v>817</v>
      </c>
    </row>
    <row r="80" spans="1:11" s="16" customFormat="1" x14ac:dyDescent="0.3">
      <c r="A80" s="10" t="s">
        <v>3925</v>
      </c>
      <c r="B80" s="12">
        <v>43766.567101446759</v>
      </c>
      <c r="C80" s="12" t="s">
        <v>17</v>
      </c>
      <c r="D80" s="11" t="s">
        <v>3926</v>
      </c>
      <c r="E80" s="11" t="s">
        <v>3927</v>
      </c>
      <c r="F80" s="11" t="s">
        <v>3641</v>
      </c>
      <c r="G80" s="13">
        <v>40869.300000000003</v>
      </c>
      <c r="H80" s="11" t="b">
        <v>1</v>
      </c>
      <c r="I80" s="11" t="s">
        <v>55</v>
      </c>
      <c r="J80" s="14" t="s">
        <v>3928</v>
      </c>
      <c r="K80" s="15" t="s">
        <v>3929</v>
      </c>
    </row>
    <row r="81" spans="1:11" s="16" customFormat="1" x14ac:dyDescent="0.3">
      <c r="A81" s="10" t="s">
        <v>3680</v>
      </c>
      <c r="B81" s="12">
        <v>43762.899505289352</v>
      </c>
      <c r="C81" s="12" t="s">
        <v>17</v>
      </c>
      <c r="D81" s="11" t="s">
        <v>3930</v>
      </c>
      <c r="E81" s="11" t="s">
        <v>3931</v>
      </c>
      <c r="F81" s="11" t="s">
        <v>3641</v>
      </c>
      <c r="G81" s="13">
        <v>7504.8</v>
      </c>
      <c r="H81" s="11" t="b">
        <v>0</v>
      </c>
      <c r="I81" s="11" t="s">
        <v>55</v>
      </c>
      <c r="J81" s="14" t="s">
        <v>3679</v>
      </c>
      <c r="K81" s="15" t="s">
        <v>2345</v>
      </c>
    </row>
    <row r="82" spans="1:11" s="16" customFormat="1" x14ac:dyDescent="0.3">
      <c r="A82" s="10" t="s">
        <v>3932</v>
      </c>
      <c r="B82" s="12">
        <v>43762.884137384259</v>
      </c>
      <c r="C82" s="12" t="s">
        <v>17</v>
      </c>
      <c r="D82" s="11" t="s">
        <v>3933</v>
      </c>
      <c r="E82" s="11" t="s">
        <v>3934</v>
      </c>
      <c r="F82" s="11" t="s">
        <v>3641</v>
      </c>
      <c r="G82" s="13">
        <v>12390</v>
      </c>
      <c r="H82" s="11" t="b">
        <v>0</v>
      </c>
      <c r="I82" s="11" t="s">
        <v>55</v>
      </c>
      <c r="J82" s="14" t="s">
        <v>3679</v>
      </c>
      <c r="K82" s="15" t="s">
        <v>2345</v>
      </c>
    </row>
    <row r="83" spans="1:11" s="16" customFormat="1" x14ac:dyDescent="0.3">
      <c r="A83" s="10" t="s">
        <v>3935</v>
      </c>
      <c r="B83" s="12">
        <v>43762.734162581015</v>
      </c>
      <c r="C83" s="12" t="s">
        <v>17</v>
      </c>
      <c r="D83" s="11" t="s">
        <v>3936</v>
      </c>
      <c r="E83" s="11" t="s">
        <v>3937</v>
      </c>
      <c r="F83" s="11" t="s">
        <v>3641</v>
      </c>
      <c r="G83" s="13">
        <v>91597.5</v>
      </c>
      <c r="H83" s="11" t="b">
        <v>0</v>
      </c>
      <c r="I83" s="11" t="s">
        <v>55</v>
      </c>
      <c r="J83" s="14" t="s">
        <v>3938</v>
      </c>
      <c r="K83" s="15" t="s">
        <v>707</v>
      </c>
    </row>
    <row r="84" spans="1:11" s="16" customFormat="1" x14ac:dyDescent="0.3">
      <c r="A84" s="10" t="s">
        <v>3939</v>
      </c>
      <c r="B84" s="12">
        <v>43762.595735393515</v>
      </c>
      <c r="C84" s="12" t="s">
        <v>17</v>
      </c>
      <c r="D84" s="11" t="s">
        <v>3940</v>
      </c>
      <c r="E84" s="11" t="s">
        <v>3941</v>
      </c>
      <c r="F84" s="11" t="s">
        <v>3641</v>
      </c>
      <c r="G84" s="13">
        <v>10384</v>
      </c>
      <c r="H84" s="11" t="b">
        <v>0</v>
      </c>
      <c r="I84" s="11" t="s">
        <v>55</v>
      </c>
      <c r="J84" s="14" t="s">
        <v>3942</v>
      </c>
      <c r="K84" s="15" t="s">
        <v>3488</v>
      </c>
    </row>
    <row r="85" spans="1:11" s="16" customFormat="1" x14ac:dyDescent="0.3">
      <c r="A85" s="10" t="s">
        <v>3943</v>
      </c>
      <c r="B85" s="12">
        <v>43762.576358124999</v>
      </c>
      <c r="C85" s="12" t="s">
        <v>17</v>
      </c>
      <c r="D85" s="11" t="s">
        <v>3944</v>
      </c>
      <c r="E85" s="11" t="s">
        <v>3945</v>
      </c>
      <c r="F85" s="11" t="s">
        <v>3641</v>
      </c>
      <c r="G85" s="13">
        <v>40031.5</v>
      </c>
      <c r="H85" s="11" t="b">
        <v>0</v>
      </c>
      <c r="I85" s="11" t="s">
        <v>55</v>
      </c>
      <c r="J85" s="14" t="s">
        <v>3829</v>
      </c>
      <c r="K85" s="15" t="s">
        <v>1570</v>
      </c>
    </row>
    <row r="86" spans="1:11" s="16" customFormat="1" x14ac:dyDescent="0.3">
      <c r="A86" s="10" t="s">
        <v>3946</v>
      </c>
      <c r="B86" s="12">
        <v>43761.535818506942</v>
      </c>
      <c r="C86" s="12" t="s">
        <v>17</v>
      </c>
      <c r="D86" s="11" t="s">
        <v>3947</v>
      </c>
      <c r="E86" s="11" t="s">
        <v>3948</v>
      </c>
      <c r="F86" s="11" t="s">
        <v>3641</v>
      </c>
      <c r="G86" s="13">
        <v>14750</v>
      </c>
      <c r="H86" s="11" t="b">
        <v>0</v>
      </c>
      <c r="I86" s="11" t="s">
        <v>55</v>
      </c>
      <c r="J86" s="14" t="s">
        <v>3949</v>
      </c>
      <c r="K86" s="15" t="s">
        <v>711</v>
      </c>
    </row>
    <row r="87" spans="1:11" s="16" customFormat="1" x14ac:dyDescent="0.3">
      <c r="A87" s="10" t="s">
        <v>3950</v>
      </c>
      <c r="B87" s="12">
        <v>43760.82692482639</v>
      </c>
      <c r="C87" s="12" t="s">
        <v>17</v>
      </c>
      <c r="D87" s="11" t="s">
        <v>3951</v>
      </c>
      <c r="E87" s="11" t="s">
        <v>3952</v>
      </c>
      <c r="F87" s="11" t="s">
        <v>3641</v>
      </c>
      <c r="G87" s="13">
        <v>2537</v>
      </c>
      <c r="H87" s="11" t="b">
        <v>1</v>
      </c>
      <c r="I87" s="11" t="s">
        <v>55</v>
      </c>
      <c r="J87" s="14" t="s">
        <v>3646</v>
      </c>
      <c r="K87" s="15" t="s">
        <v>3191</v>
      </c>
    </row>
    <row r="88" spans="1:11" s="16" customFormat="1" x14ac:dyDescent="0.3">
      <c r="A88" s="10" t="s">
        <v>3953</v>
      </c>
      <c r="B88" s="12">
        <v>43759.566973263885</v>
      </c>
      <c r="C88" s="12" t="s">
        <v>17</v>
      </c>
      <c r="D88" s="11" t="s">
        <v>3954</v>
      </c>
      <c r="E88" s="11" t="s">
        <v>3955</v>
      </c>
      <c r="F88" s="11" t="s">
        <v>3641</v>
      </c>
      <c r="G88" s="13">
        <v>98643.043999999994</v>
      </c>
      <c r="H88" s="11" t="b">
        <v>0</v>
      </c>
      <c r="I88" s="11" t="s">
        <v>64</v>
      </c>
      <c r="J88" s="14" t="s">
        <v>3853</v>
      </c>
      <c r="K88" s="15" t="s">
        <v>3854</v>
      </c>
    </row>
    <row r="89" spans="1:11" s="16" customFormat="1" x14ac:dyDescent="0.3">
      <c r="A89" s="10" t="s">
        <v>3956</v>
      </c>
      <c r="B89" s="12">
        <v>43756.75020386574</v>
      </c>
      <c r="C89" s="12" t="s">
        <v>17</v>
      </c>
      <c r="D89" s="11" t="s">
        <v>3957</v>
      </c>
      <c r="E89" s="11" t="s">
        <v>3958</v>
      </c>
      <c r="F89" s="11" t="s">
        <v>3641</v>
      </c>
      <c r="G89" s="13">
        <v>8260</v>
      </c>
      <c r="H89" s="11" t="b">
        <v>1</v>
      </c>
      <c r="I89" s="11" t="s">
        <v>55</v>
      </c>
      <c r="J89" s="14" t="s">
        <v>3959</v>
      </c>
      <c r="K89" s="15" t="s">
        <v>1772</v>
      </c>
    </row>
    <row r="90" spans="1:11" s="16" customFormat="1" x14ac:dyDescent="0.3">
      <c r="A90" s="10" t="s">
        <v>3960</v>
      </c>
      <c r="B90" s="12">
        <v>43756.628088587961</v>
      </c>
      <c r="C90" s="12" t="s">
        <v>17</v>
      </c>
      <c r="D90" s="11" t="s">
        <v>3961</v>
      </c>
      <c r="E90" s="11" t="s">
        <v>3962</v>
      </c>
      <c r="F90" s="11" t="s">
        <v>3641</v>
      </c>
      <c r="G90" s="13">
        <v>12991.8</v>
      </c>
      <c r="H90" s="11" t="b">
        <v>0</v>
      </c>
      <c r="I90" s="11" t="s">
        <v>55</v>
      </c>
      <c r="J90" s="14" t="s">
        <v>3949</v>
      </c>
      <c r="K90" s="15" t="s">
        <v>711</v>
      </c>
    </row>
    <row r="91" spans="1:11" s="16" customFormat="1" x14ac:dyDescent="0.3">
      <c r="A91" s="10" t="s">
        <v>3963</v>
      </c>
      <c r="B91" s="12">
        <v>43754.822606597219</v>
      </c>
      <c r="C91" s="12" t="s">
        <v>17</v>
      </c>
      <c r="D91" s="11" t="s">
        <v>3964</v>
      </c>
      <c r="E91" s="11" t="s">
        <v>3965</v>
      </c>
      <c r="F91" s="11" t="s">
        <v>3641</v>
      </c>
      <c r="G91" s="13">
        <v>12685</v>
      </c>
      <c r="H91" s="11" t="b">
        <v>0</v>
      </c>
      <c r="I91" s="11" t="s">
        <v>64</v>
      </c>
      <c r="J91" s="14" t="s">
        <v>3732</v>
      </c>
      <c r="K91" s="15" t="s">
        <v>3540</v>
      </c>
    </row>
    <row r="92" spans="1:11" s="16" customFormat="1" x14ac:dyDescent="0.3">
      <c r="A92" s="10" t="s">
        <v>3966</v>
      </c>
      <c r="B92" s="12">
        <v>43754.734848252316</v>
      </c>
      <c r="C92" s="12" t="s">
        <v>17</v>
      </c>
      <c r="D92" s="11" t="s">
        <v>3967</v>
      </c>
      <c r="E92" s="11" t="s">
        <v>3968</v>
      </c>
      <c r="F92" s="11" t="s">
        <v>3641</v>
      </c>
      <c r="G92" s="13">
        <v>14875.021000000001</v>
      </c>
      <c r="H92" s="11" t="b">
        <v>1</v>
      </c>
      <c r="I92" s="11" t="s">
        <v>55</v>
      </c>
      <c r="J92" s="14" t="s">
        <v>3895</v>
      </c>
      <c r="K92" s="15" t="s">
        <v>302</v>
      </c>
    </row>
    <row r="93" spans="1:11" s="16" customFormat="1" x14ac:dyDescent="0.3">
      <c r="A93" s="10" t="s">
        <v>3969</v>
      </c>
      <c r="B93" s="12">
        <v>43754.702248981484</v>
      </c>
      <c r="C93" s="12" t="s">
        <v>17</v>
      </c>
      <c r="D93" s="11" t="s">
        <v>3970</v>
      </c>
      <c r="E93" s="11" t="s">
        <v>3971</v>
      </c>
      <c r="F93" s="11" t="s">
        <v>3641</v>
      </c>
      <c r="G93" s="13">
        <v>6939.9930000000004</v>
      </c>
      <c r="H93" s="11" t="b">
        <v>1</v>
      </c>
      <c r="I93" s="11" t="s">
        <v>55</v>
      </c>
      <c r="J93" s="14" t="s">
        <v>3895</v>
      </c>
      <c r="K93" s="15" t="s">
        <v>302</v>
      </c>
    </row>
    <row r="94" spans="1:11" s="16" customFormat="1" x14ac:dyDescent="0.3">
      <c r="A94" s="10" t="s">
        <v>3972</v>
      </c>
      <c r="B94" s="12">
        <v>43754.586589953702</v>
      </c>
      <c r="C94" s="12" t="s">
        <v>17</v>
      </c>
      <c r="D94" s="11" t="s">
        <v>3973</v>
      </c>
      <c r="E94" s="11" t="s">
        <v>3974</v>
      </c>
      <c r="F94" s="11" t="s">
        <v>3641</v>
      </c>
      <c r="G94" s="13">
        <v>1622.5</v>
      </c>
      <c r="H94" s="11" t="b">
        <v>0</v>
      </c>
      <c r="I94" s="11" t="s">
        <v>64</v>
      </c>
      <c r="J94" s="14" t="s">
        <v>3790</v>
      </c>
      <c r="K94" s="15" t="s">
        <v>557</v>
      </c>
    </row>
    <row r="95" spans="1:11" s="16" customFormat="1" x14ac:dyDescent="0.3">
      <c r="A95" s="10" t="s">
        <v>3975</v>
      </c>
      <c r="B95" s="12">
        <v>43754.545654479167</v>
      </c>
      <c r="C95" s="12" t="s">
        <v>17</v>
      </c>
      <c r="D95" s="11" t="s">
        <v>3976</v>
      </c>
      <c r="E95" s="11" t="s">
        <v>3977</v>
      </c>
      <c r="F95" s="11" t="s">
        <v>3641</v>
      </c>
      <c r="G95" s="13">
        <v>131570</v>
      </c>
      <c r="H95" s="11" t="b">
        <v>0</v>
      </c>
      <c r="I95" s="11" t="s">
        <v>55</v>
      </c>
      <c r="J95" s="14" t="s">
        <v>3949</v>
      </c>
      <c r="K95" s="15" t="s">
        <v>711</v>
      </c>
    </row>
    <row r="96" spans="1:11" s="16" customFormat="1" x14ac:dyDescent="0.3">
      <c r="A96" s="10" t="s">
        <v>3978</v>
      </c>
      <c r="B96" s="12">
        <v>43754.518254733797</v>
      </c>
      <c r="C96" s="12" t="s">
        <v>17</v>
      </c>
      <c r="D96" s="11" t="s">
        <v>3979</v>
      </c>
      <c r="E96" s="11" t="s">
        <v>3980</v>
      </c>
      <c r="F96" s="11" t="s">
        <v>3641</v>
      </c>
      <c r="G96" s="13">
        <v>14141.12</v>
      </c>
      <c r="H96" s="11" t="b">
        <v>0</v>
      </c>
      <c r="I96" s="11" t="s">
        <v>55</v>
      </c>
      <c r="J96" s="14" t="s">
        <v>3650</v>
      </c>
      <c r="K96" s="15" t="s">
        <v>3651</v>
      </c>
    </row>
    <row r="97" spans="1:11" s="16" customFormat="1" x14ac:dyDescent="0.3">
      <c r="A97" s="10" t="s">
        <v>3981</v>
      </c>
      <c r="B97" s="12">
        <v>43753.778227847222</v>
      </c>
      <c r="C97" s="12" t="s">
        <v>17</v>
      </c>
      <c r="D97" s="11" t="s">
        <v>3982</v>
      </c>
      <c r="E97" s="11" t="s">
        <v>3983</v>
      </c>
      <c r="F97" s="11" t="s">
        <v>3641</v>
      </c>
      <c r="G97" s="13">
        <v>34999.944600000003</v>
      </c>
      <c r="H97" s="11" t="b">
        <v>1</v>
      </c>
      <c r="I97" s="11" t="s">
        <v>55</v>
      </c>
      <c r="J97" s="14" t="s">
        <v>3895</v>
      </c>
      <c r="K97" s="15" t="s">
        <v>302</v>
      </c>
    </row>
    <row r="98" spans="1:11" s="16" customFormat="1" x14ac:dyDescent="0.3">
      <c r="A98" s="10" t="s">
        <v>3984</v>
      </c>
      <c r="B98" s="12">
        <v>43753.672560289349</v>
      </c>
      <c r="C98" s="12" t="s">
        <v>17</v>
      </c>
      <c r="D98" s="11" t="s">
        <v>3985</v>
      </c>
      <c r="E98" s="11" t="s">
        <v>3986</v>
      </c>
      <c r="F98" s="11" t="s">
        <v>3641</v>
      </c>
      <c r="G98" s="13">
        <v>4638.8159999999998</v>
      </c>
      <c r="H98" s="11" t="b">
        <v>0</v>
      </c>
      <c r="I98" s="11" t="s">
        <v>55</v>
      </c>
      <c r="J98" s="14" t="s">
        <v>3865</v>
      </c>
      <c r="K98" s="15" t="s">
        <v>69</v>
      </c>
    </row>
    <row r="99" spans="1:11" s="16" customFormat="1" x14ac:dyDescent="0.3">
      <c r="A99" s="10" t="s">
        <v>3987</v>
      </c>
      <c r="B99" s="12">
        <v>43753.653871585651</v>
      </c>
      <c r="C99" s="12" t="s">
        <v>17</v>
      </c>
      <c r="D99" s="11" t="s">
        <v>3988</v>
      </c>
      <c r="E99" s="11" t="s">
        <v>3989</v>
      </c>
      <c r="F99" s="11" t="s">
        <v>3641</v>
      </c>
      <c r="G99" s="13">
        <v>30000.32</v>
      </c>
      <c r="H99" s="11" t="b">
        <v>1</v>
      </c>
      <c r="I99" s="11" t="s">
        <v>64</v>
      </c>
      <c r="J99" s="14" t="s">
        <v>3990</v>
      </c>
      <c r="K99" s="15" t="s">
        <v>45</v>
      </c>
    </row>
    <row r="100" spans="1:11" s="16" customFormat="1" x14ac:dyDescent="0.3">
      <c r="A100" s="10" t="s">
        <v>3991</v>
      </c>
      <c r="B100" s="12">
        <v>43752.730238020835</v>
      </c>
      <c r="C100" s="12" t="s">
        <v>17</v>
      </c>
      <c r="D100" s="11" t="s">
        <v>3992</v>
      </c>
      <c r="E100" s="11" t="s">
        <v>3993</v>
      </c>
      <c r="F100" s="11" t="s">
        <v>3641</v>
      </c>
      <c r="G100" s="13">
        <v>59287.92</v>
      </c>
      <c r="H100" s="11" t="b">
        <v>1</v>
      </c>
      <c r="I100" s="11" t="s">
        <v>64</v>
      </c>
      <c r="J100" s="14" t="s">
        <v>3761</v>
      </c>
      <c r="K100" s="15" t="s">
        <v>94</v>
      </c>
    </row>
    <row r="101" spans="1:11" s="16" customFormat="1" x14ac:dyDescent="0.3">
      <c r="A101" s="10" t="s">
        <v>3994</v>
      </c>
      <c r="B101" s="12">
        <v>43749.616577962966</v>
      </c>
      <c r="C101" s="12" t="s">
        <v>17</v>
      </c>
      <c r="D101" s="11" t="s">
        <v>3995</v>
      </c>
      <c r="E101" s="11" t="s">
        <v>3996</v>
      </c>
      <c r="F101" s="11" t="s">
        <v>54</v>
      </c>
      <c r="G101" s="13">
        <v>480000</v>
      </c>
      <c r="H101" s="11" t="b">
        <v>0</v>
      </c>
      <c r="I101" s="11" t="s">
        <v>55</v>
      </c>
      <c r="J101" s="14" t="s">
        <v>3997</v>
      </c>
      <c r="K101" s="15" t="s">
        <v>350</v>
      </c>
    </row>
    <row r="102" spans="1:11" s="16" customFormat="1" x14ac:dyDescent="0.3">
      <c r="A102" s="10" t="s">
        <v>3998</v>
      </c>
      <c r="B102" s="12">
        <v>43749.616577962966</v>
      </c>
      <c r="C102" s="12" t="s">
        <v>17</v>
      </c>
      <c r="D102" s="11" t="s">
        <v>3995</v>
      </c>
      <c r="E102" s="11" t="s">
        <v>3999</v>
      </c>
      <c r="F102" s="11" t="s">
        <v>54</v>
      </c>
      <c r="G102" s="13">
        <v>114420</v>
      </c>
      <c r="H102" s="11" t="b">
        <v>0</v>
      </c>
      <c r="I102" s="11" t="s">
        <v>55</v>
      </c>
      <c r="J102" s="14" t="s">
        <v>4000</v>
      </c>
      <c r="K102" s="15" t="s">
        <v>25</v>
      </c>
    </row>
    <row r="103" spans="1:11" s="16" customFormat="1" x14ac:dyDescent="0.3">
      <c r="A103" s="10" t="s">
        <v>4001</v>
      </c>
      <c r="B103" s="12">
        <v>43745.718051076386</v>
      </c>
      <c r="C103" s="12" t="s">
        <v>17</v>
      </c>
      <c r="D103" s="11" t="s">
        <v>4002</v>
      </c>
      <c r="E103" s="11" t="s">
        <v>4003</v>
      </c>
      <c r="F103" s="11" t="s">
        <v>3641</v>
      </c>
      <c r="G103" s="13">
        <v>14200.002</v>
      </c>
      <c r="H103" s="11" t="b">
        <v>0</v>
      </c>
      <c r="I103" s="11" t="s">
        <v>64</v>
      </c>
      <c r="J103" s="14" t="s">
        <v>3853</v>
      </c>
      <c r="K103" s="15" t="s">
        <v>3854</v>
      </c>
    </row>
    <row r="104" spans="1:11" s="16" customFormat="1" x14ac:dyDescent="0.3">
      <c r="A104" s="10" t="s">
        <v>4004</v>
      </c>
      <c r="B104" s="12">
        <v>43742.744135775465</v>
      </c>
      <c r="C104" s="12" t="s">
        <v>17</v>
      </c>
      <c r="D104" s="11" t="s">
        <v>4005</v>
      </c>
      <c r="E104" s="11" t="s">
        <v>4006</v>
      </c>
      <c r="F104" s="11" t="s">
        <v>3641</v>
      </c>
      <c r="G104" s="13">
        <v>6796.8</v>
      </c>
      <c r="H104" s="11" t="b">
        <v>0</v>
      </c>
      <c r="I104" s="11" t="s">
        <v>64</v>
      </c>
      <c r="J104" s="14" t="s">
        <v>3853</v>
      </c>
      <c r="K104" s="15" t="s">
        <v>3854</v>
      </c>
    </row>
    <row r="105" spans="1:11" s="16" customFormat="1" ht="15" thickBot="1" x14ac:dyDescent="0.35">
      <c r="A105" s="10" t="s">
        <v>4007</v>
      </c>
      <c r="B105" s="12">
        <v>43735.674756504632</v>
      </c>
      <c r="C105" s="12" t="s">
        <v>17</v>
      </c>
      <c r="D105" s="11" t="s">
        <v>4008</v>
      </c>
      <c r="E105" s="11" t="s">
        <v>4009</v>
      </c>
      <c r="F105" s="11" t="s">
        <v>3641</v>
      </c>
      <c r="G105" s="13">
        <v>11913</v>
      </c>
      <c r="H105" s="11" t="b">
        <v>1</v>
      </c>
      <c r="I105" s="11" t="s">
        <v>55</v>
      </c>
      <c r="J105" s="14" t="s">
        <v>3804</v>
      </c>
      <c r="K105" s="15" t="s">
        <v>28</v>
      </c>
    </row>
    <row r="106" spans="1:11" ht="15" thickBot="1" x14ac:dyDescent="0.35">
      <c r="A106" s="17" t="s">
        <v>47</v>
      </c>
      <c r="B106" s="23"/>
      <c r="C106" s="18"/>
      <c r="D106" s="18"/>
      <c r="E106" s="18"/>
      <c r="F106" s="18"/>
      <c r="G106" s="19">
        <f>SUM(G18:G105)</f>
        <v>3543025.7075999994</v>
      </c>
      <c r="H106" s="19"/>
      <c r="I106" s="19"/>
      <c r="J106" s="19"/>
      <c r="K106" s="20"/>
    </row>
  </sheetData>
  <mergeCells count="8">
    <mergeCell ref="A14:K14"/>
    <mergeCell ref="A15:K15"/>
    <mergeCell ref="A8:K8"/>
    <mergeCell ref="A9:K9"/>
    <mergeCell ref="A10:K10"/>
    <mergeCell ref="A11:K11"/>
    <mergeCell ref="A12:K12"/>
    <mergeCell ref="A13:K1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1"/>
  <sheetViews>
    <sheetView showGridLines="0" zoomScale="60" zoomScaleNormal="60" workbookViewId="0">
      <selection activeCell="A13" sqref="A13:K13"/>
    </sheetView>
  </sheetViews>
  <sheetFormatPr baseColWidth="10" defaultColWidth="255.44140625" defaultRowHeight="14.4" x14ac:dyDescent="0.3"/>
  <cols>
    <col min="1" max="1" width="92.6640625" style="3" customWidth="1"/>
    <col min="2" max="2" width="21.88671875" style="22" bestFit="1" customWidth="1"/>
    <col min="3" max="3" width="23.6640625" style="3" bestFit="1" customWidth="1"/>
    <col min="4" max="4" width="48.44140625" style="3" bestFit="1" customWidth="1"/>
    <col min="5" max="5" width="39.44140625" style="3" bestFit="1" customWidth="1"/>
    <col min="6" max="6" width="33.6640625" style="3" bestFit="1" customWidth="1"/>
    <col min="7" max="7" width="26.109375" style="4" bestFit="1" customWidth="1"/>
    <col min="8" max="8" width="15.88671875" style="4" bestFit="1" customWidth="1"/>
    <col min="9" max="9" width="10.88671875" style="4" bestFit="1" customWidth="1"/>
    <col min="10" max="10" width="9.44140625" style="4" bestFit="1" customWidth="1"/>
    <col min="11" max="11" width="72.33203125" style="3" bestFit="1" customWidth="1"/>
    <col min="12" max="16384" width="255.44140625" style="3"/>
  </cols>
  <sheetData>
    <row r="1" spans="1:11" s="1" customFormat="1" x14ac:dyDescent="0.3">
      <c r="B1" s="21"/>
      <c r="K1" s="2"/>
    </row>
    <row r="2" spans="1:11" s="1" customFormat="1" x14ac:dyDescent="0.3">
      <c r="B2" s="21"/>
      <c r="K2" s="2"/>
    </row>
    <row r="3" spans="1:11" s="1" customFormat="1" x14ac:dyDescent="0.3">
      <c r="B3" s="21"/>
      <c r="K3" s="2"/>
    </row>
    <row r="4" spans="1:11" s="1" customFormat="1" x14ac:dyDescent="0.3">
      <c r="B4" s="21"/>
      <c r="K4" s="2"/>
    </row>
    <row r="5" spans="1:11" s="1" customFormat="1" x14ac:dyDescent="0.3">
      <c r="B5" s="21"/>
      <c r="K5" s="2"/>
    </row>
    <row r="6" spans="1:11" s="1" customFormat="1" x14ac:dyDescent="0.3">
      <c r="B6" s="21"/>
      <c r="K6" s="2"/>
    </row>
    <row r="7" spans="1:11" s="1" customFormat="1" x14ac:dyDescent="0.3">
      <c r="B7" s="21"/>
      <c r="K7" s="2"/>
    </row>
    <row r="8" spans="1:11" s="1" customFormat="1" ht="15.6" x14ac:dyDescent="0.3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s="1" customFormat="1" ht="33" x14ac:dyDescent="0.6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s="1" customFormat="1" ht="18" x14ac:dyDescent="0.35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s="1" customFormat="1" ht="18" x14ac:dyDescent="0.35">
      <c r="A11" s="32" t="s">
        <v>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s="1" customFormat="1" ht="15.6" x14ac:dyDescent="0.3">
      <c r="A12" s="33" t="s">
        <v>48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1" customFormat="1" ht="15.6" x14ac:dyDescent="0.3">
      <c r="A13" s="34" t="s">
        <v>729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s="1" customFormat="1" ht="15.6" x14ac:dyDescent="0.3">
      <c r="A14" s="28" t="s">
        <v>4011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1" customFormat="1" ht="15.6" x14ac:dyDescent="0.3">
      <c r="A15" s="28" t="s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15" thickBot="1" x14ac:dyDescent="0.35"/>
    <row r="17" spans="1:11" ht="15" thickBot="1" x14ac:dyDescent="0.35">
      <c r="A17" s="5" t="s">
        <v>6</v>
      </c>
      <c r="B17" s="6" t="s">
        <v>7</v>
      </c>
      <c r="C17" s="6" t="s">
        <v>2288</v>
      </c>
      <c r="D17" s="7" t="s">
        <v>8</v>
      </c>
      <c r="E17" s="7" t="s">
        <v>9</v>
      </c>
      <c r="F17" s="7" t="s">
        <v>10</v>
      </c>
      <c r="G17" s="8" t="s">
        <v>11</v>
      </c>
      <c r="H17" s="7" t="s">
        <v>12</v>
      </c>
      <c r="I17" s="7" t="s">
        <v>13</v>
      </c>
      <c r="J17" s="8" t="s">
        <v>14</v>
      </c>
      <c r="K17" s="9" t="s">
        <v>15</v>
      </c>
    </row>
    <row r="18" spans="1:11" s="16" customFormat="1" x14ac:dyDescent="0.3">
      <c r="A18" s="10" t="s">
        <v>3638</v>
      </c>
      <c r="B18" s="12">
        <v>43865.857799745369</v>
      </c>
      <c r="C18" s="12" t="s">
        <v>21</v>
      </c>
      <c r="D18" s="11" t="s">
        <v>3639</v>
      </c>
      <c r="E18" s="11" t="s">
        <v>3640</v>
      </c>
      <c r="F18" s="11" t="s">
        <v>3641</v>
      </c>
      <c r="G18" s="13">
        <v>2124</v>
      </c>
      <c r="H18" s="11" t="b">
        <v>1</v>
      </c>
      <c r="I18" s="11" t="s">
        <v>64</v>
      </c>
      <c r="J18" s="14" t="s">
        <v>3642</v>
      </c>
      <c r="K18" s="15" t="s">
        <v>519</v>
      </c>
    </row>
    <row r="19" spans="1:11" s="16" customFormat="1" x14ac:dyDescent="0.3">
      <c r="A19" s="10" t="s">
        <v>3643</v>
      </c>
      <c r="B19" s="12">
        <v>43864.722969409719</v>
      </c>
      <c r="C19" s="12" t="s">
        <v>21</v>
      </c>
      <c r="D19" s="11" t="s">
        <v>3644</v>
      </c>
      <c r="E19" s="11" t="s">
        <v>3645</v>
      </c>
      <c r="F19" s="11" t="s">
        <v>3641</v>
      </c>
      <c r="G19" s="13">
        <v>9310.2000000000007</v>
      </c>
      <c r="H19" s="11" t="b">
        <v>1</v>
      </c>
      <c r="I19" s="11" t="s">
        <v>55</v>
      </c>
      <c r="J19" s="14" t="s">
        <v>3646</v>
      </c>
      <c r="K19" s="15" t="s">
        <v>3191</v>
      </c>
    </row>
    <row r="20" spans="1:11" s="16" customFormat="1" x14ac:dyDescent="0.3">
      <c r="A20" s="10" t="s">
        <v>3647</v>
      </c>
      <c r="B20" s="12">
        <v>43864.699916192127</v>
      </c>
      <c r="C20" s="12" t="s">
        <v>21</v>
      </c>
      <c r="D20" s="11" t="s">
        <v>3648</v>
      </c>
      <c r="E20" s="11" t="s">
        <v>3649</v>
      </c>
      <c r="F20" s="11" t="s">
        <v>3641</v>
      </c>
      <c r="G20" s="13">
        <v>40037.4</v>
      </c>
      <c r="H20" s="11" t="b">
        <v>0</v>
      </c>
      <c r="I20" s="11" t="s">
        <v>55</v>
      </c>
      <c r="J20" s="14" t="s">
        <v>3650</v>
      </c>
      <c r="K20" s="15" t="s">
        <v>3651</v>
      </c>
    </row>
    <row r="21" spans="1:11" s="16" customFormat="1" x14ac:dyDescent="0.3">
      <c r="A21" s="10" t="s">
        <v>3652</v>
      </c>
      <c r="B21" s="12">
        <v>43861.783829039348</v>
      </c>
      <c r="C21" s="12" t="s">
        <v>21</v>
      </c>
      <c r="D21" s="11" t="s">
        <v>3653</v>
      </c>
      <c r="E21" s="11" t="s">
        <v>3654</v>
      </c>
      <c r="F21" s="11" t="s">
        <v>54</v>
      </c>
      <c r="G21" s="13">
        <v>379488</v>
      </c>
      <c r="H21" s="11" t="b">
        <v>0</v>
      </c>
      <c r="I21" s="11" t="s">
        <v>55</v>
      </c>
      <c r="J21" s="14" t="s">
        <v>3655</v>
      </c>
      <c r="K21" s="15" t="s">
        <v>3656</v>
      </c>
    </row>
    <row r="22" spans="1:11" s="16" customFormat="1" x14ac:dyDescent="0.3">
      <c r="A22" s="10" t="s">
        <v>3657</v>
      </c>
      <c r="B22" s="12">
        <v>43861.545981469906</v>
      </c>
      <c r="C22" s="12" t="s">
        <v>21</v>
      </c>
      <c r="D22" s="11" t="s">
        <v>3658</v>
      </c>
      <c r="E22" s="11" t="s">
        <v>3659</v>
      </c>
      <c r="F22" s="11" t="s">
        <v>54</v>
      </c>
      <c r="G22" s="13">
        <v>647036.23219999997</v>
      </c>
      <c r="H22" s="11" t="b">
        <v>0</v>
      </c>
      <c r="I22" s="11" t="s">
        <v>55</v>
      </c>
      <c r="J22" s="14" t="s">
        <v>3650</v>
      </c>
      <c r="K22" s="15" t="s">
        <v>3651</v>
      </c>
    </row>
    <row r="23" spans="1:11" s="16" customFormat="1" x14ac:dyDescent="0.3">
      <c r="A23" s="10" t="s">
        <v>3660</v>
      </c>
      <c r="B23" s="12">
        <v>43859.879771203705</v>
      </c>
      <c r="C23" s="12" t="s">
        <v>21</v>
      </c>
      <c r="D23" s="11" t="s">
        <v>3661</v>
      </c>
      <c r="E23" s="11" t="s">
        <v>3662</v>
      </c>
      <c r="F23" s="11" t="s">
        <v>3641</v>
      </c>
      <c r="G23" s="13">
        <v>10030</v>
      </c>
      <c r="H23" s="11" t="b">
        <v>0</v>
      </c>
      <c r="I23" s="11" t="s">
        <v>55</v>
      </c>
      <c r="J23" s="14" t="s">
        <v>3663</v>
      </c>
      <c r="K23" s="15" t="s">
        <v>391</v>
      </c>
    </row>
    <row r="24" spans="1:11" s="16" customFormat="1" x14ac:dyDescent="0.3">
      <c r="A24" s="10" t="s">
        <v>3664</v>
      </c>
      <c r="B24" s="12">
        <v>43859.86609516204</v>
      </c>
      <c r="C24" s="12" t="s">
        <v>21</v>
      </c>
      <c r="D24" s="11" t="s">
        <v>3665</v>
      </c>
      <c r="E24" s="11" t="s">
        <v>3666</v>
      </c>
      <c r="F24" s="11" t="s">
        <v>3641</v>
      </c>
      <c r="G24" s="13">
        <v>48710.400000000001</v>
      </c>
      <c r="H24" s="11" t="b">
        <v>1</v>
      </c>
      <c r="I24" s="11" t="s">
        <v>64</v>
      </c>
      <c r="J24" s="14" t="s">
        <v>3667</v>
      </c>
      <c r="K24" s="15" t="s">
        <v>39</v>
      </c>
    </row>
    <row r="25" spans="1:11" s="16" customFormat="1" x14ac:dyDescent="0.3">
      <c r="A25" s="10" t="s">
        <v>3668</v>
      </c>
      <c r="B25" s="12">
        <v>43859.78228039352</v>
      </c>
      <c r="C25" s="12" t="s">
        <v>21</v>
      </c>
      <c r="D25" s="11" t="s">
        <v>3669</v>
      </c>
      <c r="E25" s="11" t="s">
        <v>3670</v>
      </c>
      <c r="F25" s="11" t="s">
        <v>3641</v>
      </c>
      <c r="G25" s="13">
        <v>2310</v>
      </c>
      <c r="H25" s="11" t="b">
        <v>0</v>
      </c>
      <c r="I25" s="11" t="s">
        <v>55</v>
      </c>
      <c r="J25" s="14" t="s">
        <v>3671</v>
      </c>
      <c r="K25" s="15" t="s">
        <v>2481</v>
      </c>
    </row>
    <row r="26" spans="1:11" s="16" customFormat="1" x14ac:dyDescent="0.3">
      <c r="A26" s="10" t="s">
        <v>3672</v>
      </c>
      <c r="B26" s="12">
        <v>43859.699867013886</v>
      </c>
      <c r="C26" s="12" t="s">
        <v>21</v>
      </c>
      <c r="D26" s="11" t="s">
        <v>3673</v>
      </c>
      <c r="E26" s="11" t="s">
        <v>3674</v>
      </c>
      <c r="F26" s="11" t="s">
        <v>3641</v>
      </c>
      <c r="G26" s="13">
        <v>58339.199999999997</v>
      </c>
      <c r="H26" s="11" t="b">
        <v>1</v>
      </c>
      <c r="I26" s="11" t="s">
        <v>64</v>
      </c>
      <c r="J26" s="14" t="s">
        <v>3675</v>
      </c>
      <c r="K26" s="15" t="s">
        <v>3308</v>
      </c>
    </row>
    <row r="27" spans="1:11" s="16" customFormat="1" x14ac:dyDescent="0.3">
      <c r="A27" s="10" t="s">
        <v>3676</v>
      </c>
      <c r="B27" s="12">
        <v>43859.686119398146</v>
      </c>
      <c r="C27" s="12" t="s">
        <v>21</v>
      </c>
      <c r="D27" s="11" t="s">
        <v>3677</v>
      </c>
      <c r="E27" s="11" t="s">
        <v>3678</v>
      </c>
      <c r="F27" s="11" t="s">
        <v>3641</v>
      </c>
      <c r="G27" s="13">
        <v>5852.8</v>
      </c>
      <c r="H27" s="11" t="b">
        <v>0</v>
      </c>
      <c r="I27" s="11" t="s">
        <v>55</v>
      </c>
      <c r="J27" s="14" t="s">
        <v>3679</v>
      </c>
      <c r="K27" s="15" t="s">
        <v>2345</v>
      </c>
    </row>
    <row r="28" spans="1:11" s="16" customFormat="1" x14ac:dyDescent="0.3">
      <c r="A28" s="10" t="s">
        <v>3680</v>
      </c>
      <c r="B28" s="12">
        <v>43859.616109606482</v>
      </c>
      <c r="C28" s="12" t="s">
        <v>26</v>
      </c>
      <c r="D28" s="11" t="s">
        <v>3681</v>
      </c>
      <c r="E28" s="11" t="s">
        <v>3682</v>
      </c>
      <c r="F28" s="11" t="s">
        <v>3641</v>
      </c>
      <c r="G28" s="13">
        <v>5062.8</v>
      </c>
      <c r="H28" s="11" t="b">
        <v>0</v>
      </c>
      <c r="I28" s="11" t="s">
        <v>55</v>
      </c>
      <c r="J28" s="14" t="s">
        <v>3679</v>
      </c>
      <c r="K28" s="15" t="s">
        <v>2345</v>
      </c>
    </row>
    <row r="29" spans="1:11" s="16" customFormat="1" x14ac:dyDescent="0.3">
      <c r="A29" s="10" t="s">
        <v>3683</v>
      </c>
      <c r="B29" s="12">
        <v>43859.593973124996</v>
      </c>
      <c r="C29" s="12" t="s">
        <v>21</v>
      </c>
      <c r="D29" s="11" t="s">
        <v>3684</v>
      </c>
      <c r="E29" s="11" t="s">
        <v>3685</v>
      </c>
      <c r="F29" s="11" t="s">
        <v>3641</v>
      </c>
      <c r="G29" s="13">
        <v>76346</v>
      </c>
      <c r="H29" s="11" t="b">
        <v>0</v>
      </c>
      <c r="I29" s="11" t="s">
        <v>55</v>
      </c>
      <c r="J29" s="14" t="s">
        <v>3686</v>
      </c>
      <c r="K29" s="15" t="s">
        <v>825</v>
      </c>
    </row>
    <row r="30" spans="1:11" s="16" customFormat="1" ht="15" thickBot="1" x14ac:dyDescent="0.35">
      <c r="A30" s="10" t="s">
        <v>3687</v>
      </c>
      <c r="B30" s="12">
        <v>43857.878306689818</v>
      </c>
      <c r="C30" s="12" t="s">
        <v>21</v>
      </c>
      <c r="D30" s="11" t="s">
        <v>3688</v>
      </c>
      <c r="E30" s="11" t="s">
        <v>3689</v>
      </c>
      <c r="F30" s="11" t="s">
        <v>3641</v>
      </c>
      <c r="G30" s="13">
        <v>16466.900000000001</v>
      </c>
      <c r="H30" s="11" t="b">
        <v>0</v>
      </c>
      <c r="I30" s="11" t="s">
        <v>64</v>
      </c>
      <c r="J30" s="14" t="s">
        <v>3690</v>
      </c>
      <c r="K30" s="15" t="s">
        <v>2433</v>
      </c>
    </row>
    <row r="31" spans="1:11" ht="15" thickBot="1" x14ac:dyDescent="0.35">
      <c r="A31" s="17" t="s">
        <v>47</v>
      </c>
      <c r="B31" s="23"/>
      <c r="C31" s="18"/>
      <c r="D31" s="18"/>
      <c r="E31" s="18"/>
      <c r="F31" s="18"/>
      <c r="G31" s="19">
        <f>SUM(G18:G30)</f>
        <v>1301113.9321999999</v>
      </c>
      <c r="H31" s="19"/>
      <c r="I31" s="19"/>
      <c r="J31" s="19"/>
      <c r="K31" s="20"/>
    </row>
  </sheetData>
  <mergeCells count="8">
    <mergeCell ref="A14:K14"/>
    <mergeCell ref="A15:K15"/>
    <mergeCell ref="A8:K8"/>
    <mergeCell ref="A9:K9"/>
    <mergeCell ref="A10:K10"/>
    <mergeCell ref="A11:K11"/>
    <mergeCell ref="A12:K12"/>
    <mergeCell ref="A13:K13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7"/>
  <sheetViews>
    <sheetView showGridLines="0" zoomScale="60" zoomScaleNormal="60" workbookViewId="0">
      <selection activeCell="A13" sqref="A13:F13"/>
    </sheetView>
  </sheetViews>
  <sheetFormatPr baseColWidth="10" defaultColWidth="255.44140625" defaultRowHeight="14.4" x14ac:dyDescent="0.3"/>
  <cols>
    <col min="1" max="1" width="139.44140625" style="3" bestFit="1" customWidth="1"/>
    <col min="2" max="2" width="33.6640625" style="3" bestFit="1" customWidth="1"/>
    <col min="3" max="3" width="30.88671875" style="3" bestFit="1" customWidth="1"/>
    <col min="4" max="4" width="50.5546875" style="3" bestFit="1" customWidth="1"/>
    <col min="5" max="5" width="34" style="3" bestFit="1" customWidth="1"/>
    <col min="6" max="6" width="23.6640625" style="4" bestFit="1" customWidth="1"/>
    <col min="7" max="16384" width="255.44140625" style="3"/>
  </cols>
  <sheetData>
    <row r="1" spans="1:6" s="1" customFormat="1" x14ac:dyDescent="0.3">
      <c r="F1" s="24"/>
    </row>
    <row r="2" spans="1:6" s="1" customFormat="1" x14ac:dyDescent="0.3">
      <c r="F2" s="24"/>
    </row>
    <row r="3" spans="1:6" s="1" customFormat="1" x14ac:dyDescent="0.3">
      <c r="F3" s="24"/>
    </row>
    <row r="4" spans="1:6" s="1" customFormat="1" x14ac:dyDescent="0.3">
      <c r="F4" s="24"/>
    </row>
    <row r="5" spans="1:6" s="1" customFormat="1" x14ac:dyDescent="0.3">
      <c r="F5" s="24"/>
    </row>
    <row r="6" spans="1:6" s="1" customFormat="1" x14ac:dyDescent="0.3">
      <c r="F6" s="24"/>
    </row>
    <row r="7" spans="1:6" s="1" customFormat="1" x14ac:dyDescent="0.3">
      <c r="F7" s="24"/>
    </row>
    <row r="8" spans="1:6" s="1" customFormat="1" ht="15.6" x14ac:dyDescent="0.3">
      <c r="A8" s="29" t="s">
        <v>0</v>
      </c>
      <c r="B8" s="29"/>
      <c r="C8" s="29"/>
      <c r="D8" s="29"/>
      <c r="E8" s="29"/>
      <c r="F8" s="29"/>
    </row>
    <row r="9" spans="1:6" s="1" customFormat="1" ht="33" x14ac:dyDescent="0.6">
      <c r="A9" s="30" t="s">
        <v>1</v>
      </c>
      <c r="B9" s="30"/>
      <c r="C9" s="30"/>
      <c r="D9" s="30"/>
      <c r="E9" s="30"/>
      <c r="F9" s="30"/>
    </row>
    <row r="10" spans="1:6" s="1" customFormat="1" ht="18" x14ac:dyDescent="0.35">
      <c r="A10" s="31" t="s">
        <v>2</v>
      </c>
      <c r="B10" s="31"/>
      <c r="C10" s="31"/>
      <c r="D10" s="31"/>
      <c r="E10" s="31"/>
      <c r="F10" s="31"/>
    </row>
    <row r="11" spans="1:6" s="1" customFormat="1" ht="18" x14ac:dyDescent="0.35">
      <c r="A11" s="32" t="s">
        <v>3</v>
      </c>
      <c r="B11" s="32"/>
      <c r="C11" s="32"/>
      <c r="D11" s="32"/>
      <c r="E11" s="32"/>
      <c r="F11" s="32"/>
    </row>
    <row r="12" spans="1:6" s="1" customFormat="1" ht="15.6" x14ac:dyDescent="0.3">
      <c r="A12" s="33" t="s">
        <v>48</v>
      </c>
      <c r="B12" s="33"/>
      <c r="C12" s="33"/>
      <c r="D12" s="33"/>
      <c r="E12" s="33"/>
      <c r="F12" s="33"/>
    </row>
    <row r="13" spans="1:6" s="1" customFormat="1" ht="15.6" x14ac:dyDescent="0.3">
      <c r="A13" s="34" t="s">
        <v>729</v>
      </c>
      <c r="B13" s="34"/>
      <c r="C13" s="34"/>
      <c r="D13" s="34"/>
      <c r="E13" s="34"/>
      <c r="F13" s="34"/>
    </row>
    <row r="14" spans="1:6" s="1" customFormat="1" ht="15.6" x14ac:dyDescent="0.3">
      <c r="A14" s="28" t="s">
        <v>4011</v>
      </c>
      <c r="B14" s="28"/>
      <c r="C14" s="28"/>
      <c r="D14" s="28"/>
      <c r="E14" s="28"/>
      <c r="F14" s="28"/>
    </row>
    <row r="15" spans="1:6" s="1" customFormat="1" ht="15.6" x14ac:dyDescent="0.3">
      <c r="A15" s="28" t="s">
        <v>4012</v>
      </c>
      <c r="B15" s="28"/>
      <c r="C15" s="28"/>
      <c r="D15" s="28"/>
      <c r="E15" s="28"/>
      <c r="F15" s="28"/>
    </row>
    <row r="16" spans="1:6" ht="15" thickBot="1" x14ac:dyDescent="0.35"/>
    <row r="17" spans="1:6" ht="15" thickBot="1" x14ac:dyDescent="0.35">
      <c r="A17" s="5" t="s">
        <v>6</v>
      </c>
      <c r="B17" s="6" t="s">
        <v>10</v>
      </c>
      <c r="C17" s="6" t="s">
        <v>4013</v>
      </c>
      <c r="D17" s="7" t="s">
        <v>8</v>
      </c>
      <c r="E17" s="7" t="s">
        <v>4014</v>
      </c>
      <c r="F17" s="9" t="s">
        <v>4015</v>
      </c>
    </row>
    <row r="18" spans="1:6" s="16" customFormat="1" x14ac:dyDescent="0.3">
      <c r="A18" s="10" t="s">
        <v>3696</v>
      </c>
      <c r="B18" s="11" t="s">
        <v>3641</v>
      </c>
      <c r="C18" s="12">
        <v>43819.752268379627</v>
      </c>
      <c r="D18" s="11" t="s">
        <v>3697</v>
      </c>
      <c r="E18" s="11" t="s">
        <v>4016</v>
      </c>
      <c r="F18" s="15">
        <v>9239.51</v>
      </c>
    </row>
    <row r="19" spans="1:6" s="16" customFormat="1" x14ac:dyDescent="0.3">
      <c r="A19" s="10" t="s">
        <v>3701</v>
      </c>
      <c r="B19" s="11" t="s">
        <v>3641</v>
      </c>
      <c r="C19" s="12">
        <v>43818.877759930554</v>
      </c>
      <c r="D19" s="11" t="s">
        <v>3702</v>
      </c>
      <c r="E19" s="11" t="s">
        <v>4016</v>
      </c>
      <c r="F19" s="15">
        <v>4275</v>
      </c>
    </row>
    <row r="20" spans="1:6" s="16" customFormat="1" x14ac:dyDescent="0.3">
      <c r="A20" s="10" t="s">
        <v>4036</v>
      </c>
      <c r="B20" s="11" t="s">
        <v>3641</v>
      </c>
      <c r="C20" s="12">
        <v>43818.646977488424</v>
      </c>
      <c r="D20" s="11" t="s">
        <v>3709</v>
      </c>
      <c r="E20" s="11" t="s">
        <v>4016</v>
      </c>
      <c r="F20" s="15">
        <v>4380</v>
      </c>
    </row>
    <row r="21" spans="1:6" s="16" customFormat="1" x14ac:dyDescent="0.3">
      <c r="A21" s="10" t="s">
        <v>3705</v>
      </c>
      <c r="B21" s="11" t="s">
        <v>3641</v>
      </c>
      <c r="C21" s="12">
        <v>43818.620603043979</v>
      </c>
      <c r="D21" s="11" t="s">
        <v>3706</v>
      </c>
      <c r="E21" s="11" t="s">
        <v>4016</v>
      </c>
      <c r="F21" s="15">
        <v>84420</v>
      </c>
    </row>
    <row r="22" spans="1:6" s="16" customFormat="1" x14ac:dyDescent="0.3">
      <c r="A22" s="10" t="s">
        <v>4037</v>
      </c>
      <c r="B22" s="11" t="s">
        <v>3641</v>
      </c>
      <c r="C22" s="12">
        <v>43817.754210914354</v>
      </c>
      <c r="D22" s="11" t="s">
        <v>3692</v>
      </c>
      <c r="E22" s="11" t="s">
        <v>4016</v>
      </c>
      <c r="F22" s="15">
        <v>28000</v>
      </c>
    </row>
    <row r="23" spans="1:6" s="16" customFormat="1" x14ac:dyDescent="0.3">
      <c r="A23" s="10" t="s">
        <v>4038</v>
      </c>
      <c r="B23" s="11" t="s">
        <v>3641</v>
      </c>
      <c r="C23" s="12">
        <v>43817.592444490743</v>
      </c>
      <c r="D23" s="11" t="s">
        <v>3716</v>
      </c>
      <c r="E23" s="11" t="s">
        <v>4016</v>
      </c>
      <c r="F23" s="15">
        <v>5000</v>
      </c>
    </row>
    <row r="24" spans="1:6" s="16" customFormat="1" x14ac:dyDescent="0.3">
      <c r="A24" s="10" t="s">
        <v>4039</v>
      </c>
      <c r="B24" s="11" t="s">
        <v>3641</v>
      </c>
      <c r="C24" s="12">
        <v>43817.555619074075</v>
      </c>
      <c r="D24" s="11" t="s">
        <v>3721</v>
      </c>
      <c r="E24" s="11" t="s">
        <v>4016</v>
      </c>
      <c r="F24" s="15">
        <v>19600</v>
      </c>
    </row>
    <row r="25" spans="1:6" s="16" customFormat="1" x14ac:dyDescent="0.3">
      <c r="A25" s="10" t="s">
        <v>4040</v>
      </c>
      <c r="B25" s="11" t="s">
        <v>3641</v>
      </c>
      <c r="C25" s="12">
        <v>43812.645864652775</v>
      </c>
      <c r="D25" s="11" t="s">
        <v>3725</v>
      </c>
      <c r="E25" s="11" t="s">
        <v>4016</v>
      </c>
      <c r="F25" s="15">
        <v>25300</v>
      </c>
    </row>
    <row r="26" spans="1:6" s="16" customFormat="1" x14ac:dyDescent="0.3">
      <c r="A26" s="10" t="s">
        <v>4041</v>
      </c>
      <c r="B26" s="11" t="s">
        <v>3641</v>
      </c>
      <c r="C26" s="12">
        <v>43812.562554270837</v>
      </c>
      <c r="D26" s="11" t="s">
        <v>3712</v>
      </c>
      <c r="E26" s="11" t="s">
        <v>4016</v>
      </c>
      <c r="F26" s="15">
        <v>73328</v>
      </c>
    </row>
    <row r="27" spans="1:6" s="16" customFormat="1" x14ac:dyDescent="0.3">
      <c r="A27" s="10" t="s">
        <v>4042</v>
      </c>
      <c r="B27" s="11" t="s">
        <v>3731</v>
      </c>
      <c r="C27" s="12">
        <v>43811.792645208334</v>
      </c>
      <c r="D27" s="11" t="s">
        <v>3729</v>
      </c>
      <c r="E27" s="11" t="s">
        <v>4016</v>
      </c>
      <c r="F27" s="15">
        <v>290170.37</v>
      </c>
    </row>
    <row r="28" spans="1:6" s="16" customFormat="1" x14ac:dyDescent="0.3">
      <c r="A28" s="10" t="s">
        <v>4043</v>
      </c>
      <c r="B28" s="11" t="s">
        <v>3641</v>
      </c>
      <c r="C28" s="12">
        <v>43809.671772581016</v>
      </c>
      <c r="D28" s="11" t="s">
        <v>3738</v>
      </c>
      <c r="E28" s="11" t="s">
        <v>4016</v>
      </c>
      <c r="F28" s="15">
        <v>51400</v>
      </c>
    </row>
    <row r="29" spans="1:6" s="16" customFormat="1" x14ac:dyDescent="0.3">
      <c r="A29" s="10" t="s">
        <v>4044</v>
      </c>
      <c r="B29" s="11" t="s">
        <v>3641</v>
      </c>
      <c r="C29" s="12">
        <v>43809.635438854166</v>
      </c>
      <c r="D29" s="11" t="s">
        <v>3743</v>
      </c>
      <c r="E29" s="11" t="s">
        <v>4016</v>
      </c>
      <c r="F29" s="15">
        <v>17712.5</v>
      </c>
    </row>
    <row r="30" spans="1:6" s="16" customFormat="1" x14ac:dyDescent="0.3">
      <c r="A30" s="10" t="s">
        <v>4045</v>
      </c>
      <c r="B30" s="11" t="s">
        <v>3641</v>
      </c>
      <c r="C30" s="12">
        <v>43805.881965023145</v>
      </c>
      <c r="D30" s="11" t="s">
        <v>3746</v>
      </c>
      <c r="E30" s="11" t="s">
        <v>4016</v>
      </c>
      <c r="F30" s="15">
        <v>38000</v>
      </c>
    </row>
    <row r="31" spans="1:6" s="16" customFormat="1" x14ac:dyDescent="0.3">
      <c r="A31" s="10" t="s">
        <v>3749</v>
      </c>
      <c r="B31" s="11" t="s">
        <v>3641</v>
      </c>
      <c r="C31" s="12">
        <v>43803.87556763889</v>
      </c>
      <c r="D31" s="11" t="s">
        <v>3750</v>
      </c>
      <c r="E31" s="11" t="s">
        <v>4016</v>
      </c>
      <c r="F31" s="15">
        <v>9348</v>
      </c>
    </row>
    <row r="32" spans="1:6" s="16" customFormat="1" x14ac:dyDescent="0.3">
      <c r="A32" s="10" t="s">
        <v>3758</v>
      </c>
      <c r="B32" s="11" t="s">
        <v>3641</v>
      </c>
      <c r="C32" s="12">
        <v>43798.753117627311</v>
      </c>
      <c r="D32" s="11" t="s">
        <v>3759</v>
      </c>
      <c r="E32" s="11" t="s">
        <v>4016</v>
      </c>
      <c r="F32" s="15">
        <v>50350</v>
      </c>
    </row>
    <row r="33" spans="1:6" s="16" customFormat="1" x14ac:dyDescent="0.3">
      <c r="A33" s="10" t="s">
        <v>3753</v>
      </c>
      <c r="B33" s="11" t="s">
        <v>3641</v>
      </c>
      <c r="C33" s="12">
        <v>43798.752686435182</v>
      </c>
      <c r="D33" s="11" t="s">
        <v>3754</v>
      </c>
      <c r="E33" s="11" t="s">
        <v>4016</v>
      </c>
      <c r="F33" s="15">
        <v>34125</v>
      </c>
    </row>
    <row r="34" spans="1:6" s="16" customFormat="1" x14ac:dyDescent="0.3">
      <c r="A34" s="10" t="s">
        <v>3762</v>
      </c>
      <c r="B34" s="11" t="s">
        <v>3641</v>
      </c>
      <c r="C34" s="12">
        <v>43798.614604606482</v>
      </c>
      <c r="D34" s="11" t="s">
        <v>3763</v>
      </c>
      <c r="E34" s="11" t="s">
        <v>4016</v>
      </c>
      <c r="F34" s="15">
        <v>137301</v>
      </c>
    </row>
    <row r="35" spans="1:6" s="16" customFormat="1" x14ac:dyDescent="0.3">
      <c r="A35" s="10" t="s">
        <v>3767</v>
      </c>
      <c r="B35" s="11" t="s">
        <v>3641</v>
      </c>
      <c r="C35" s="12">
        <v>43798.594194965277</v>
      </c>
      <c r="D35" s="11" t="s">
        <v>3768</v>
      </c>
      <c r="E35" s="11" t="s">
        <v>4016</v>
      </c>
      <c r="F35" s="15">
        <v>9115</v>
      </c>
    </row>
    <row r="36" spans="1:6" s="16" customFormat="1" x14ac:dyDescent="0.3">
      <c r="A36" s="10" t="s">
        <v>3775</v>
      </c>
      <c r="B36" s="11" t="s">
        <v>3641</v>
      </c>
      <c r="C36" s="12">
        <v>43797.669190960645</v>
      </c>
      <c r="D36" s="11" t="s">
        <v>3776</v>
      </c>
      <c r="E36" s="11" t="s">
        <v>4016</v>
      </c>
      <c r="F36" s="15">
        <v>3425</v>
      </c>
    </row>
    <row r="37" spans="1:6" s="16" customFormat="1" x14ac:dyDescent="0.3">
      <c r="A37" s="10" t="s">
        <v>4046</v>
      </c>
      <c r="B37" s="11" t="s">
        <v>3641</v>
      </c>
      <c r="C37" s="12">
        <v>43796.871577245372</v>
      </c>
      <c r="D37" s="11" t="s">
        <v>3779</v>
      </c>
      <c r="E37" s="11" t="s">
        <v>4016</v>
      </c>
      <c r="F37" s="15">
        <v>10295</v>
      </c>
    </row>
    <row r="38" spans="1:6" s="16" customFormat="1" x14ac:dyDescent="0.3">
      <c r="A38" s="10" t="s">
        <v>4047</v>
      </c>
      <c r="B38" s="11" t="s">
        <v>3641</v>
      </c>
      <c r="C38" s="12">
        <v>43790.729480752314</v>
      </c>
      <c r="D38" s="11" t="s">
        <v>3788</v>
      </c>
      <c r="E38" s="11" t="s">
        <v>4016</v>
      </c>
      <c r="F38" s="15">
        <v>2360</v>
      </c>
    </row>
    <row r="39" spans="1:6" s="16" customFormat="1" x14ac:dyDescent="0.3">
      <c r="A39" s="10" t="s">
        <v>4048</v>
      </c>
      <c r="B39" s="11" t="s">
        <v>3641</v>
      </c>
      <c r="C39" s="12">
        <v>43790.70487184028</v>
      </c>
      <c r="D39" s="11" t="s">
        <v>3792</v>
      </c>
      <c r="E39" s="11" t="s">
        <v>4016</v>
      </c>
      <c r="F39" s="15">
        <v>10000</v>
      </c>
    </row>
    <row r="40" spans="1:6" s="16" customFormat="1" x14ac:dyDescent="0.3">
      <c r="A40" s="10" t="s">
        <v>4049</v>
      </c>
      <c r="B40" s="11" t="s">
        <v>3641</v>
      </c>
      <c r="C40" s="12">
        <v>43790.652804664351</v>
      </c>
      <c r="D40" s="11" t="s">
        <v>3796</v>
      </c>
      <c r="E40" s="11" t="s">
        <v>4016</v>
      </c>
      <c r="F40" s="15">
        <v>116428</v>
      </c>
    </row>
    <row r="41" spans="1:6" s="16" customFormat="1" x14ac:dyDescent="0.3">
      <c r="A41" s="10" t="s">
        <v>4050</v>
      </c>
      <c r="B41" s="11" t="s">
        <v>3641</v>
      </c>
      <c r="C41" s="12">
        <v>43790.635461944446</v>
      </c>
      <c r="D41" s="11" t="s">
        <v>3783</v>
      </c>
      <c r="E41" s="11" t="s">
        <v>4016</v>
      </c>
      <c r="F41" s="15">
        <v>59430</v>
      </c>
    </row>
    <row r="42" spans="1:6" s="16" customFormat="1" x14ac:dyDescent="0.3">
      <c r="A42" s="10" t="s">
        <v>4051</v>
      </c>
      <c r="B42" s="11" t="s">
        <v>3641</v>
      </c>
      <c r="C42" s="12">
        <v>43789.876387569442</v>
      </c>
      <c r="D42" s="11" t="s">
        <v>3802</v>
      </c>
      <c r="E42" s="11" t="s">
        <v>4016</v>
      </c>
      <c r="F42" s="15">
        <v>22000</v>
      </c>
    </row>
    <row r="43" spans="1:6" s="16" customFormat="1" x14ac:dyDescent="0.3">
      <c r="A43" s="10" t="s">
        <v>4052</v>
      </c>
      <c r="B43" s="11" t="s">
        <v>3641</v>
      </c>
      <c r="C43" s="12">
        <v>43789.693297083337</v>
      </c>
      <c r="D43" s="11" t="s">
        <v>3799</v>
      </c>
      <c r="E43" s="11" t="s">
        <v>4016</v>
      </c>
      <c r="F43" s="15">
        <v>22631</v>
      </c>
    </row>
    <row r="44" spans="1:6" s="16" customFormat="1" x14ac:dyDescent="0.3">
      <c r="A44" s="10" t="s">
        <v>4053</v>
      </c>
      <c r="B44" s="11" t="s">
        <v>3641</v>
      </c>
      <c r="C44" s="12">
        <v>43789.676316851852</v>
      </c>
      <c r="D44" s="11" t="s">
        <v>4054</v>
      </c>
      <c r="E44" s="11" t="s">
        <v>4033</v>
      </c>
      <c r="F44" s="15">
        <v>24880</v>
      </c>
    </row>
    <row r="45" spans="1:6" s="16" customFormat="1" x14ac:dyDescent="0.3">
      <c r="A45" s="10" t="s">
        <v>4055</v>
      </c>
      <c r="B45" s="11" t="s">
        <v>3641</v>
      </c>
      <c r="C45" s="12">
        <v>43789.591175775466</v>
      </c>
      <c r="D45" s="11" t="s">
        <v>3811</v>
      </c>
      <c r="E45" s="11" t="s">
        <v>4016</v>
      </c>
      <c r="F45" s="15">
        <v>8200</v>
      </c>
    </row>
    <row r="46" spans="1:6" s="16" customFormat="1" x14ac:dyDescent="0.3">
      <c r="A46" s="10" t="s">
        <v>4056</v>
      </c>
      <c r="B46" s="11" t="s">
        <v>3641</v>
      </c>
      <c r="C46" s="12">
        <v>43788.698067534722</v>
      </c>
      <c r="D46" s="11" t="s">
        <v>3814</v>
      </c>
      <c r="E46" s="11" t="s">
        <v>4016</v>
      </c>
      <c r="F46" s="15">
        <v>7026</v>
      </c>
    </row>
    <row r="47" spans="1:6" s="16" customFormat="1" x14ac:dyDescent="0.3">
      <c r="A47" s="10" t="s">
        <v>4057</v>
      </c>
      <c r="B47" s="11" t="s">
        <v>54</v>
      </c>
      <c r="C47" s="12">
        <v>43783.794615868057</v>
      </c>
      <c r="D47" s="11" t="s">
        <v>3806</v>
      </c>
      <c r="E47" s="11" t="s">
        <v>4016</v>
      </c>
      <c r="F47" s="15">
        <v>280000</v>
      </c>
    </row>
    <row r="48" spans="1:6" s="16" customFormat="1" x14ac:dyDescent="0.3">
      <c r="A48" s="10" t="s">
        <v>3819</v>
      </c>
      <c r="B48" s="11" t="s">
        <v>3641</v>
      </c>
      <c r="C48" s="12">
        <v>43783.605075578707</v>
      </c>
      <c r="D48" s="11" t="s">
        <v>3820</v>
      </c>
      <c r="E48" s="11" t="s">
        <v>4016</v>
      </c>
      <c r="F48" s="15">
        <v>5135</v>
      </c>
    </row>
    <row r="49" spans="1:6" s="16" customFormat="1" x14ac:dyDescent="0.3">
      <c r="A49" s="10" t="s">
        <v>3816</v>
      </c>
      <c r="B49" s="11" t="s">
        <v>3641</v>
      </c>
      <c r="C49" s="12">
        <v>43782.856274641206</v>
      </c>
      <c r="D49" s="11" t="s">
        <v>3817</v>
      </c>
      <c r="E49" s="11" t="s">
        <v>4016</v>
      </c>
      <c r="F49" s="15">
        <v>10050</v>
      </c>
    </row>
    <row r="50" spans="1:6" s="16" customFormat="1" x14ac:dyDescent="0.3">
      <c r="A50" s="10" t="s">
        <v>4058</v>
      </c>
      <c r="B50" s="11" t="s">
        <v>3641</v>
      </c>
      <c r="C50" s="12">
        <v>43782.573999432869</v>
      </c>
      <c r="D50" s="11" t="s">
        <v>3827</v>
      </c>
      <c r="E50" s="11" t="s">
        <v>4016</v>
      </c>
      <c r="F50" s="15">
        <v>54500</v>
      </c>
    </row>
    <row r="51" spans="1:6" s="16" customFormat="1" x14ac:dyDescent="0.3">
      <c r="A51" s="10" t="s">
        <v>3830</v>
      </c>
      <c r="B51" s="11" t="s">
        <v>3641</v>
      </c>
      <c r="C51" s="12">
        <v>43781.737166157407</v>
      </c>
      <c r="D51" s="11" t="s">
        <v>3831</v>
      </c>
      <c r="E51" s="11" t="s">
        <v>4016</v>
      </c>
      <c r="F51" s="15">
        <v>51000</v>
      </c>
    </row>
    <row r="52" spans="1:6" s="16" customFormat="1" x14ac:dyDescent="0.3">
      <c r="A52" s="10" t="s">
        <v>4059</v>
      </c>
      <c r="B52" s="11" t="s">
        <v>3641</v>
      </c>
      <c r="C52" s="12">
        <v>43777.895841527781</v>
      </c>
      <c r="D52" s="11" t="s">
        <v>3844</v>
      </c>
      <c r="E52" s="11" t="s">
        <v>4016</v>
      </c>
      <c r="F52" s="15">
        <v>22819.200000000001</v>
      </c>
    </row>
    <row r="53" spans="1:6" s="16" customFormat="1" x14ac:dyDescent="0.3">
      <c r="A53" s="10" t="s">
        <v>4060</v>
      </c>
      <c r="B53" s="11" t="s">
        <v>3641</v>
      </c>
      <c r="C53" s="12">
        <v>43777.876692071761</v>
      </c>
      <c r="D53" s="11" t="s">
        <v>3834</v>
      </c>
      <c r="E53" s="11" t="s">
        <v>4016</v>
      </c>
      <c r="F53" s="15">
        <v>7547</v>
      </c>
    </row>
    <row r="54" spans="1:6" s="16" customFormat="1" x14ac:dyDescent="0.3">
      <c r="A54" s="10" t="s">
        <v>3847</v>
      </c>
      <c r="B54" s="11" t="s">
        <v>3641</v>
      </c>
      <c r="C54" s="12">
        <v>43777.710707256942</v>
      </c>
      <c r="D54" s="11" t="s">
        <v>3848</v>
      </c>
      <c r="E54" s="11" t="s">
        <v>4016</v>
      </c>
      <c r="F54" s="15">
        <v>11320</v>
      </c>
    </row>
    <row r="55" spans="1:6" s="16" customFormat="1" x14ac:dyDescent="0.3">
      <c r="A55" s="10" t="s">
        <v>4061</v>
      </c>
      <c r="B55" s="11" t="s">
        <v>3641</v>
      </c>
      <c r="C55" s="12">
        <v>43777.695432997687</v>
      </c>
      <c r="D55" s="11" t="s">
        <v>3841</v>
      </c>
      <c r="E55" s="11" t="s">
        <v>4016</v>
      </c>
      <c r="F55" s="15">
        <v>64617.95</v>
      </c>
    </row>
    <row r="56" spans="1:6" s="16" customFormat="1" x14ac:dyDescent="0.3">
      <c r="A56" s="10" t="s">
        <v>4062</v>
      </c>
      <c r="B56" s="11" t="s">
        <v>3641</v>
      </c>
      <c r="C56" s="12">
        <v>43777.684902719906</v>
      </c>
      <c r="D56" s="11" t="s">
        <v>3851</v>
      </c>
      <c r="E56" s="11" t="s">
        <v>4016</v>
      </c>
      <c r="F56" s="15">
        <v>7757.76</v>
      </c>
    </row>
    <row r="57" spans="1:6" s="16" customFormat="1" x14ac:dyDescent="0.3">
      <c r="A57" s="10" t="s">
        <v>3770</v>
      </c>
      <c r="B57" s="11" t="s">
        <v>3641</v>
      </c>
      <c r="C57" s="12">
        <v>43777.58800423611</v>
      </c>
      <c r="D57" s="11" t="s">
        <v>3771</v>
      </c>
      <c r="E57" s="11" t="s">
        <v>4016</v>
      </c>
      <c r="F57" s="15">
        <v>7000</v>
      </c>
    </row>
    <row r="58" spans="1:6" s="16" customFormat="1" x14ac:dyDescent="0.3">
      <c r="A58" s="10" t="s">
        <v>4063</v>
      </c>
      <c r="B58" s="11" t="s">
        <v>3641</v>
      </c>
      <c r="C58" s="12">
        <v>43776.89564372685</v>
      </c>
      <c r="D58" s="11" t="s">
        <v>3734</v>
      </c>
      <c r="E58" s="11" t="s">
        <v>4016</v>
      </c>
      <c r="F58" s="15">
        <v>12860.67</v>
      </c>
    </row>
    <row r="59" spans="1:6" s="16" customFormat="1" x14ac:dyDescent="0.3">
      <c r="A59" s="10" t="s">
        <v>4064</v>
      </c>
      <c r="B59" s="11" t="s">
        <v>3641</v>
      </c>
      <c r="C59" s="12">
        <v>43776.740379814815</v>
      </c>
      <c r="D59" s="11" t="s">
        <v>3856</v>
      </c>
      <c r="E59" s="11" t="s">
        <v>4016</v>
      </c>
      <c r="F59" s="15">
        <v>13474.58</v>
      </c>
    </row>
    <row r="60" spans="1:6" s="16" customFormat="1" x14ac:dyDescent="0.3">
      <c r="A60" s="10" t="s">
        <v>4065</v>
      </c>
      <c r="B60" s="11" t="s">
        <v>3641</v>
      </c>
      <c r="C60" s="12">
        <v>43776.70222525463</v>
      </c>
      <c r="D60" s="11" t="s">
        <v>3860</v>
      </c>
      <c r="E60" s="11" t="s">
        <v>4016</v>
      </c>
      <c r="F60" s="15">
        <v>4960</v>
      </c>
    </row>
    <row r="61" spans="1:6" s="16" customFormat="1" x14ac:dyDescent="0.3">
      <c r="A61" s="10" t="s">
        <v>3862</v>
      </c>
      <c r="B61" s="11" t="s">
        <v>3641</v>
      </c>
      <c r="C61" s="12">
        <v>43776.63522708333</v>
      </c>
      <c r="D61" s="11" t="s">
        <v>3863</v>
      </c>
      <c r="E61" s="11" t="s">
        <v>4016</v>
      </c>
      <c r="F61" s="15">
        <v>17100</v>
      </c>
    </row>
    <row r="62" spans="1:6" s="16" customFormat="1" x14ac:dyDescent="0.3">
      <c r="A62" s="10" t="s">
        <v>3866</v>
      </c>
      <c r="B62" s="11" t="s">
        <v>3641</v>
      </c>
      <c r="C62" s="12">
        <v>43775.886999895833</v>
      </c>
      <c r="D62" s="11" t="s">
        <v>3867</v>
      </c>
      <c r="E62" s="11" t="s">
        <v>4016</v>
      </c>
      <c r="F62" s="15">
        <v>9922.99</v>
      </c>
    </row>
    <row r="63" spans="1:6" s="16" customFormat="1" x14ac:dyDescent="0.3">
      <c r="A63" s="10" t="s">
        <v>4066</v>
      </c>
      <c r="B63" s="11" t="s">
        <v>3641</v>
      </c>
      <c r="C63" s="12">
        <v>43775.596668611113</v>
      </c>
      <c r="D63" s="11" t="s">
        <v>3871</v>
      </c>
      <c r="E63" s="11" t="s">
        <v>4016</v>
      </c>
      <c r="F63" s="15">
        <v>2000</v>
      </c>
    </row>
    <row r="64" spans="1:6" s="16" customFormat="1" x14ac:dyDescent="0.3">
      <c r="A64" s="10" t="s">
        <v>4067</v>
      </c>
      <c r="B64" s="11" t="s">
        <v>3641</v>
      </c>
      <c r="C64" s="12">
        <v>43775.593246319448</v>
      </c>
      <c r="D64" s="11" t="s">
        <v>3823</v>
      </c>
      <c r="E64" s="11" t="s">
        <v>4016</v>
      </c>
      <c r="F64" s="15">
        <v>12300</v>
      </c>
    </row>
    <row r="65" spans="1:6" s="16" customFormat="1" x14ac:dyDescent="0.3">
      <c r="A65" s="10" t="s">
        <v>4068</v>
      </c>
      <c r="B65" s="11" t="s">
        <v>3641</v>
      </c>
      <c r="C65" s="12">
        <v>43770.698017812501</v>
      </c>
      <c r="D65" s="11" t="s">
        <v>3878</v>
      </c>
      <c r="E65" s="11" t="s">
        <v>4016</v>
      </c>
      <c r="F65" s="15">
        <v>16437.98</v>
      </c>
    </row>
    <row r="66" spans="1:6" s="16" customFormat="1" x14ac:dyDescent="0.3">
      <c r="A66" s="10" t="s">
        <v>3884</v>
      </c>
      <c r="B66" s="11" t="s">
        <v>3641</v>
      </c>
      <c r="C66" s="12">
        <v>43769.878253333336</v>
      </c>
      <c r="D66" s="11" t="s">
        <v>3885</v>
      </c>
      <c r="E66" s="11" t="s">
        <v>4016</v>
      </c>
      <c r="F66" s="15">
        <v>66500</v>
      </c>
    </row>
    <row r="67" spans="1:6" s="16" customFormat="1" x14ac:dyDescent="0.3">
      <c r="A67" s="10" t="s">
        <v>4069</v>
      </c>
      <c r="B67" s="11" t="s">
        <v>3641</v>
      </c>
      <c r="C67" s="12">
        <v>43769.877650358794</v>
      </c>
      <c r="D67" s="11" t="s">
        <v>3882</v>
      </c>
      <c r="E67" s="11" t="s">
        <v>4016</v>
      </c>
      <c r="F67" s="15">
        <v>18450</v>
      </c>
    </row>
    <row r="68" spans="1:6" s="16" customFormat="1" x14ac:dyDescent="0.3">
      <c r="A68" s="10" t="s">
        <v>3887</v>
      </c>
      <c r="B68" s="11" t="s">
        <v>3641</v>
      </c>
      <c r="C68" s="12">
        <v>43769.793744849536</v>
      </c>
      <c r="D68" s="11" t="s">
        <v>3888</v>
      </c>
      <c r="E68" s="11" t="s">
        <v>4016</v>
      </c>
      <c r="F68" s="15">
        <v>22000</v>
      </c>
    </row>
    <row r="69" spans="1:6" s="16" customFormat="1" x14ac:dyDescent="0.3">
      <c r="A69" s="10" t="s">
        <v>4070</v>
      </c>
      <c r="B69" s="11" t="s">
        <v>3641</v>
      </c>
      <c r="C69" s="12">
        <v>43769.688189618057</v>
      </c>
      <c r="D69" s="11" t="s">
        <v>3893</v>
      </c>
      <c r="E69" s="11" t="s">
        <v>4016</v>
      </c>
      <c r="F69" s="15">
        <v>14436.45</v>
      </c>
    </row>
    <row r="70" spans="1:6" s="16" customFormat="1" x14ac:dyDescent="0.3">
      <c r="A70" s="10" t="s">
        <v>3896</v>
      </c>
      <c r="B70" s="11" t="s">
        <v>3641</v>
      </c>
      <c r="C70" s="12">
        <v>43769.670533923614</v>
      </c>
      <c r="D70" s="11" t="s">
        <v>3897</v>
      </c>
      <c r="E70" s="11" t="s">
        <v>4016</v>
      </c>
      <c r="F70" s="15">
        <v>25000</v>
      </c>
    </row>
    <row r="71" spans="1:6" s="16" customFormat="1" x14ac:dyDescent="0.3">
      <c r="A71" s="10" t="s">
        <v>4071</v>
      </c>
      <c r="B71" s="11" t="s">
        <v>3641</v>
      </c>
      <c r="C71" s="12">
        <v>43769.614702847219</v>
      </c>
      <c r="D71" s="11" t="s">
        <v>3900</v>
      </c>
      <c r="E71" s="11" t="s">
        <v>4016</v>
      </c>
      <c r="F71" s="15">
        <v>4957.62</v>
      </c>
    </row>
    <row r="72" spans="1:6" s="16" customFormat="1" x14ac:dyDescent="0.3">
      <c r="A72" s="10" t="s">
        <v>4072</v>
      </c>
      <c r="B72" s="11" t="s">
        <v>3641</v>
      </c>
      <c r="C72" s="12">
        <v>43768.858094050927</v>
      </c>
      <c r="D72" s="11" t="s">
        <v>3903</v>
      </c>
      <c r="E72" s="11" t="s">
        <v>4016</v>
      </c>
      <c r="F72" s="15">
        <v>13050</v>
      </c>
    </row>
    <row r="73" spans="1:6" s="16" customFormat="1" x14ac:dyDescent="0.3">
      <c r="A73" s="10" t="s">
        <v>4073</v>
      </c>
      <c r="B73" s="11" t="s">
        <v>3641</v>
      </c>
      <c r="C73" s="12">
        <v>43768.74306390046</v>
      </c>
      <c r="D73" s="11" t="s">
        <v>3907</v>
      </c>
      <c r="E73" s="11" t="s">
        <v>4016</v>
      </c>
      <c r="F73" s="15">
        <v>3565.5</v>
      </c>
    </row>
    <row r="74" spans="1:6" s="16" customFormat="1" x14ac:dyDescent="0.3">
      <c r="A74" s="10" t="s">
        <v>4074</v>
      </c>
      <c r="B74" s="11" t="s">
        <v>3641</v>
      </c>
      <c r="C74" s="12">
        <v>43767.87629443287</v>
      </c>
      <c r="D74" s="11" t="s">
        <v>3910</v>
      </c>
      <c r="E74" s="11" t="s">
        <v>4016</v>
      </c>
      <c r="F74" s="15">
        <v>11720</v>
      </c>
    </row>
    <row r="75" spans="1:6" s="16" customFormat="1" x14ac:dyDescent="0.3">
      <c r="A75" s="10" t="s">
        <v>4075</v>
      </c>
      <c r="B75" s="11" t="s">
        <v>3641</v>
      </c>
      <c r="C75" s="12">
        <v>43767.840197662037</v>
      </c>
      <c r="D75" s="11" t="s">
        <v>3913</v>
      </c>
      <c r="E75" s="11" t="s">
        <v>4016</v>
      </c>
      <c r="F75" s="15">
        <v>32539.83</v>
      </c>
    </row>
    <row r="76" spans="1:6" s="16" customFormat="1" x14ac:dyDescent="0.3">
      <c r="A76" s="10" t="s">
        <v>4076</v>
      </c>
      <c r="B76" s="11" t="s">
        <v>3641</v>
      </c>
      <c r="C76" s="12">
        <v>43767.629053807868</v>
      </c>
      <c r="D76" s="11" t="s">
        <v>3916</v>
      </c>
      <c r="E76" s="11" t="s">
        <v>4016</v>
      </c>
      <c r="F76" s="15">
        <v>14630</v>
      </c>
    </row>
    <row r="77" spans="1:6" s="16" customFormat="1" x14ac:dyDescent="0.3">
      <c r="A77" s="10" t="s">
        <v>4077</v>
      </c>
      <c r="B77" s="11" t="s">
        <v>3641</v>
      </c>
      <c r="C77" s="12">
        <v>43766.839303298613</v>
      </c>
      <c r="D77" s="11" t="s">
        <v>3919</v>
      </c>
      <c r="E77" s="11" t="s">
        <v>4016</v>
      </c>
      <c r="F77" s="15">
        <v>15970</v>
      </c>
    </row>
    <row r="78" spans="1:6" s="16" customFormat="1" x14ac:dyDescent="0.3">
      <c r="A78" s="10" t="s">
        <v>4078</v>
      </c>
      <c r="B78" s="11" t="s">
        <v>3641</v>
      </c>
      <c r="C78" s="12">
        <v>43766.674578055558</v>
      </c>
      <c r="D78" s="11" t="s">
        <v>3922</v>
      </c>
      <c r="E78" s="11" t="s">
        <v>4016</v>
      </c>
      <c r="F78" s="15">
        <v>2542.37</v>
      </c>
    </row>
    <row r="79" spans="1:6" s="16" customFormat="1" x14ac:dyDescent="0.3">
      <c r="A79" s="10" t="s">
        <v>3680</v>
      </c>
      <c r="B79" s="11" t="s">
        <v>3641</v>
      </c>
      <c r="C79" s="12">
        <v>43762.881980995371</v>
      </c>
      <c r="D79" s="11" t="s">
        <v>3930</v>
      </c>
      <c r="E79" s="11" t="s">
        <v>4016</v>
      </c>
      <c r="F79" s="15">
        <v>6360</v>
      </c>
    </row>
    <row r="80" spans="1:6" s="16" customFormat="1" x14ac:dyDescent="0.3">
      <c r="A80" s="10" t="s">
        <v>4079</v>
      </c>
      <c r="B80" s="11" t="s">
        <v>3641</v>
      </c>
      <c r="C80" s="12">
        <v>43762.835012361109</v>
      </c>
      <c r="D80" s="11" t="s">
        <v>3933</v>
      </c>
      <c r="E80" s="11" t="s">
        <v>4016</v>
      </c>
      <c r="F80" s="15">
        <v>10500</v>
      </c>
    </row>
    <row r="81" spans="1:6" s="16" customFormat="1" x14ac:dyDescent="0.3">
      <c r="A81" s="10" t="s">
        <v>3925</v>
      </c>
      <c r="B81" s="11" t="s">
        <v>3641</v>
      </c>
      <c r="C81" s="12">
        <v>43762.729194976855</v>
      </c>
      <c r="D81" s="11" t="s">
        <v>3926</v>
      </c>
      <c r="E81" s="11" t="s">
        <v>4016</v>
      </c>
      <c r="F81" s="15">
        <v>34635</v>
      </c>
    </row>
    <row r="82" spans="1:6" s="16" customFormat="1" x14ac:dyDescent="0.3">
      <c r="A82" s="10" t="s">
        <v>4080</v>
      </c>
      <c r="B82" s="11" t="s">
        <v>3641</v>
      </c>
      <c r="C82" s="12">
        <v>43762.688945787035</v>
      </c>
      <c r="D82" s="11" t="s">
        <v>3936</v>
      </c>
      <c r="E82" s="11" t="s">
        <v>4016</v>
      </c>
      <c r="F82" s="15">
        <v>77625</v>
      </c>
    </row>
    <row r="83" spans="1:6" s="16" customFormat="1" x14ac:dyDescent="0.3">
      <c r="A83" s="10" t="s">
        <v>4081</v>
      </c>
      <c r="B83" s="11" t="s">
        <v>3641</v>
      </c>
      <c r="C83" s="12">
        <v>43761.877483298609</v>
      </c>
      <c r="D83" s="11" t="s">
        <v>3944</v>
      </c>
      <c r="E83" s="11" t="s">
        <v>4016</v>
      </c>
      <c r="F83" s="15">
        <v>33925</v>
      </c>
    </row>
    <row r="84" spans="1:6" s="16" customFormat="1" x14ac:dyDescent="0.3">
      <c r="A84" s="10" t="s">
        <v>4082</v>
      </c>
      <c r="B84" s="11" t="s">
        <v>3641</v>
      </c>
      <c r="C84" s="12">
        <v>43761.836894629632</v>
      </c>
      <c r="D84" s="11" t="s">
        <v>3940</v>
      </c>
      <c r="E84" s="11" t="s">
        <v>4016</v>
      </c>
      <c r="F84" s="15">
        <v>8800</v>
      </c>
    </row>
    <row r="85" spans="1:6" s="16" customFormat="1" x14ac:dyDescent="0.3">
      <c r="A85" s="10" t="s">
        <v>4083</v>
      </c>
      <c r="B85" s="11" t="s">
        <v>3641</v>
      </c>
      <c r="C85" s="12">
        <v>43761.83572761574</v>
      </c>
      <c r="D85" s="11" t="s">
        <v>3837</v>
      </c>
      <c r="E85" s="11" t="s">
        <v>4016</v>
      </c>
      <c r="F85" s="15">
        <v>5850</v>
      </c>
    </row>
    <row r="86" spans="1:6" s="16" customFormat="1" x14ac:dyDescent="0.3">
      <c r="A86" s="10" t="s">
        <v>4084</v>
      </c>
      <c r="B86" s="11" t="s">
        <v>3641</v>
      </c>
      <c r="C86" s="12">
        <v>43760.850757592591</v>
      </c>
      <c r="D86" s="11" t="s">
        <v>3947</v>
      </c>
      <c r="E86" s="11" t="s">
        <v>4016</v>
      </c>
      <c r="F86" s="15">
        <v>12500</v>
      </c>
    </row>
    <row r="87" spans="1:6" s="16" customFormat="1" x14ac:dyDescent="0.3">
      <c r="A87" s="10" t="s">
        <v>4085</v>
      </c>
      <c r="B87" s="11" t="s">
        <v>3641</v>
      </c>
      <c r="C87" s="12">
        <v>43760.701411076392</v>
      </c>
      <c r="D87" s="11" t="s">
        <v>3951</v>
      </c>
      <c r="E87" s="11" t="s">
        <v>4016</v>
      </c>
      <c r="F87" s="15">
        <v>2150</v>
      </c>
    </row>
    <row r="88" spans="1:6" s="16" customFormat="1" x14ac:dyDescent="0.3">
      <c r="A88" s="10" t="s">
        <v>4086</v>
      </c>
      <c r="B88" s="11" t="s">
        <v>3641</v>
      </c>
      <c r="C88" s="12">
        <v>43756.646912905089</v>
      </c>
      <c r="D88" s="11" t="s">
        <v>3875</v>
      </c>
      <c r="E88" s="11" t="s">
        <v>4016</v>
      </c>
      <c r="F88" s="15">
        <v>11222</v>
      </c>
    </row>
    <row r="89" spans="1:6" s="16" customFormat="1" x14ac:dyDescent="0.3">
      <c r="A89" s="10" t="s">
        <v>3960</v>
      </c>
      <c r="B89" s="11" t="s">
        <v>3641</v>
      </c>
      <c r="C89" s="12">
        <v>43756.618124421293</v>
      </c>
      <c r="D89" s="11" t="s">
        <v>3961</v>
      </c>
      <c r="E89" s="11" t="s">
        <v>4016</v>
      </c>
      <c r="F89" s="15">
        <v>11010</v>
      </c>
    </row>
    <row r="90" spans="1:6" s="16" customFormat="1" x14ac:dyDescent="0.3">
      <c r="A90" s="10" t="s">
        <v>4087</v>
      </c>
      <c r="B90" s="11" t="s">
        <v>3641</v>
      </c>
      <c r="C90" s="12">
        <v>43755.718797685186</v>
      </c>
      <c r="D90" s="11" t="s">
        <v>3957</v>
      </c>
      <c r="E90" s="11" t="s">
        <v>4016</v>
      </c>
      <c r="F90" s="15">
        <v>7000</v>
      </c>
    </row>
    <row r="91" spans="1:6" s="16" customFormat="1" x14ac:dyDescent="0.3">
      <c r="A91" s="10" t="s">
        <v>4088</v>
      </c>
      <c r="B91" s="11" t="s">
        <v>3641</v>
      </c>
      <c r="C91" s="12">
        <v>43755.687707256948</v>
      </c>
      <c r="D91" s="11" t="s">
        <v>3954</v>
      </c>
      <c r="E91" s="11" t="s">
        <v>4016</v>
      </c>
      <c r="F91" s="15">
        <v>83595.600000000006</v>
      </c>
    </row>
    <row r="92" spans="1:6" s="16" customFormat="1" x14ac:dyDescent="0.3">
      <c r="A92" s="10" t="s">
        <v>4089</v>
      </c>
      <c r="B92" s="11" t="s">
        <v>3641</v>
      </c>
      <c r="C92" s="12">
        <v>43754.802138310188</v>
      </c>
      <c r="D92" s="11" t="s">
        <v>3964</v>
      </c>
      <c r="E92" s="11" t="s">
        <v>4016</v>
      </c>
      <c r="F92" s="15">
        <v>10750</v>
      </c>
    </row>
    <row r="93" spans="1:6" s="16" customFormat="1" x14ac:dyDescent="0.3">
      <c r="A93" s="10" t="s">
        <v>3966</v>
      </c>
      <c r="B93" s="11" t="s">
        <v>3641</v>
      </c>
      <c r="C93" s="12">
        <v>43754.713356099535</v>
      </c>
      <c r="D93" s="11" t="s">
        <v>3967</v>
      </c>
      <c r="E93" s="11" t="s">
        <v>4016</v>
      </c>
      <c r="F93" s="15">
        <v>12605.95</v>
      </c>
    </row>
    <row r="94" spans="1:6" s="16" customFormat="1" x14ac:dyDescent="0.3">
      <c r="A94" s="10" t="s">
        <v>4090</v>
      </c>
      <c r="B94" s="11" t="s">
        <v>3641</v>
      </c>
      <c r="C94" s="12">
        <v>43754.688841284726</v>
      </c>
      <c r="D94" s="11" t="s">
        <v>3970</v>
      </c>
      <c r="E94" s="11" t="s">
        <v>4016</v>
      </c>
      <c r="F94" s="15">
        <v>5881.35</v>
      </c>
    </row>
    <row r="95" spans="1:6" s="16" customFormat="1" x14ac:dyDescent="0.3">
      <c r="A95" s="10" t="s">
        <v>4091</v>
      </c>
      <c r="B95" s="11" t="s">
        <v>3641</v>
      </c>
      <c r="C95" s="12">
        <v>43753.895846284722</v>
      </c>
      <c r="D95" s="11" t="s">
        <v>3973</v>
      </c>
      <c r="E95" s="11" t="s">
        <v>4016</v>
      </c>
      <c r="F95" s="15">
        <v>1375</v>
      </c>
    </row>
    <row r="96" spans="1:6" s="16" customFormat="1" x14ac:dyDescent="0.3">
      <c r="A96" s="10" t="s">
        <v>4092</v>
      </c>
      <c r="B96" s="11" t="s">
        <v>3641</v>
      </c>
      <c r="C96" s="12">
        <v>43753.854224930554</v>
      </c>
      <c r="D96" s="11" t="s">
        <v>3976</v>
      </c>
      <c r="E96" s="11" t="s">
        <v>4016</v>
      </c>
      <c r="F96" s="15">
        <v>84500</v>
      </c>
    </row>
    <row r="97" spans="1:6" s="16" customFormat="1" x14ac:dyDescent="0.3">
      <c r="A97" s="10" t="s">
        <v>4093</v>
      </c>
      <c r="B97" s="11" t="s">
        <v>3641</v>
      </c>
      <c r="C97" s="12">
        <v>43753.826424421299</v>
      </c>
      <c r="D97" s="11" t="s">
        <v>3979</v>
      </c>
      <c r="E97" s="11" t="s">
        <v>4016</v>
      </c>
      <c r="F97" s="15">
        <v>11984</v>
      </c>
    </row>
    <row r="98" spans="1:6" s="16" customFormat="1" x14ac:dyDescent="0.3">
      <c r="A98" s="10" t="s">
        <v>4094</v>
      </c>
      <c r="B98" s="11" t="s">
        <v>3641</v>
      </c>
      <c r="C98" s="12">
        <v>43753.753403668983</v>
      </c>
      <c r="D98" s="11" t="s">
        <v>3982</v>
      </c>
      <c r="E98" s="11" t="s">
        <v>4016</v>
      </c>
      <c r="F98" s="15">
        <v>29660.97</v>
      </c>
    </row>
    <row r="99" spans="1:6" s="16" customFormat="1" x14ac:dyDescent="0.3">
      <c r="A99" s="10" t="s">
        <v>4094</v>
      </c>
      <c r="B99" s="11" t="s">
        <v>3641</v>
      </c>
      <c r="C99" s="12">
        <v>43753.674136828704</v>
      </c>
      <c r="D99" s="11" t="s">
        <v>4095</v>
      </c>
      <c r="E99" s="11" t="s">
        <v>4033</v>
      </c>
      <c r="F99" s="15">
        <v>29660.97</v>
      </c>
    </row>
    <row r="100" spans="1:6" s="16" customFormat="1" x14ac:dyDescent="0.3">
      <c r="A100" s="10" t="s">
        <v>4096</v>
      </c>
      <c r="B100" s="11" t="s">
        <v>3641</v>
      </c>
      <c r="C100" s="12">
        <v>43753.626503900465</v>
      </c>
      <c r="D100" s="11" t="s">
        <v>3988</v>
      </c>
      <c r="E100" s="11" t="s">
        <v>4016</v>
      </c>
      <c r="F100" s="15">
        <v>30000</v>
      </c>
    </row>
    <row r="101" spans="1:6" s="16" customFormat="1" x14ac:dyDescent="0.3">
      <c r="A101" s="10" t="s">
        <v>4097</v>
      </c>
      <c r="B101" s="11" t="s">
        <v>3641</v>
      </c>
      <c r="C101" s="12">
        <v>43753.576424224535</v>
      </c>
      <c r="D101" s="11" t="s">
        <v>3985</v>
      </c>
      <c r="E101" s="11" t="s">
        <v>4016</v>
      </c>
      <c r="F101" s="15">
        <v>3931.2</v>
      </c>
    </row>
    <row r="102" spans="1:6" s="16" customFormat="1" x14ac:dyDescent="0.3">
      <c r="A102" s="10" t="s">
        <v>4098</v>
      </c>
      <c r="B102" s="11" t="s">
        <v>3641</v>
      </c>
      <c r="C102" s="12">
        <v>43752.697939039354</v>
      </c>
      <c r="D102" s="11" t="s">
        <v>3992</v>
      </c>
      <c r="E102" s="11" t="s">
        <v>4016</v>
      </c>
      <c r="F102" s="15">
        <v>50244</v>
      </c>
    </row>
    <row r="103" spans="1:6" s="16" customFormat="1" x14ac:dyDescent="0.3">
      <c r="A103" s="10" t="s">
        <v>4099</v>
      </c>
      <c r="B103" s="11" t="s">
        <v>3641</v>
      </c>
      <c r="C103" s="12">
        <v>43745.677139039355</v>
      </c>
      <c r="D103" s="11" t="s">
        <v>4002</v>
      </c>
      <c r="E103" s="11" t="s">
        <v>4016</v>
      </c>
      <c r="F103" s="15">
        <v>12033.9</v>
      </c>
    </row>
    <row r="104" spans="1:6" s="16" customFormat="1" x14ac:dyDescent="0.3">
      <c r="A104" s="10" t="s">
        <v>4100</v>
      </c>
      <c r="B104" s="11" t="s">
        <v>3641</v>
      </c>
      <c r="C104" s="12">
        <v>43741.794592951388</v>
      </c>
      <c r="D104" s="11" t="s">
        <v>4005</v>
      </c>
      <c r="E104" s="11" t="s">
        <v>4016</v>
      </c>
      <c r="F104" s="15">
        <v>5760</v>
      </c>
    </row>
    <row r="105" spans="1:6" s="16" customFormat="1" x14ac:dyDescent="0.3">
      <c r="A105" s="10" t="s">
        <v>4101</v>
      </c>
      <c r="B105" s="11" t="s">
        <v>54</v>
      </c>
      <c r="C105" s="12">
        <v>43741.752437280091</v>
      </c>
      <c r="D105" s="11" t="s">
        <v>3995</v>
      </c>
      <c r="E105" s="11" t="s">
        <v>4016</v>
      </c>
      <c r="F105" s="15">
        <v>594420</v>
      </c>
    </row>
    <row r="106" spans="1:6" s="16" customFormat="1" ht="15" thickBot="1" x14ac:dyDescent="0.35">
      <c r="A106" s="10" t="s">
        <v>4102</v>
      </c>
      <c r="B106" s="11" t="s">
        <v>3641</v>
      </c>
      <c r="C106" s="12">
        <v>43735.656267465274</v>
      </c>
      <c r="D106" s="11" t="s">
        <v>4008</v>
      </c>
      <c r="E106" s="11" t="s">
        <v>4016</v>
      </c>
      <c r="F106" s="15">
        <v>9680</v>
      </c>
    </row>
    <row r="107" spans="1:6" ht="15" thickBot="1" x14ac:dyDescent="0.35">
      <c r="A107" s="17" t="s">
        <v>47</v>
      </c>
      <c r="B107" s="18"/>
      <c r="C107" s="18"/>
      <c r="D107" s="18"/>
      <c r="E107" s="18"/>
      <c r="F107" s="25">
        <f>SUM(F18:F106)</f>
        <v>3231564.2200000011</v>
      </c>
    </row>
  </sheetData>
  <mergeCells count="8">
    <mergeCell ref="A14:F14"/>
    <mergeCell ref="A15:F15"/>
    <mergeCell ref="A8:F8"/>
    <mergeCell ref="A9:F9"/>
    <mergeCell ref="A10:F10"/>
    <mergeCell ref="A11:F11"/>
    <mergeCell ref="A12:F12"/>
    <mergeCell ref="A13:F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Contratos SIGEF 2014 </vt:lpstr>
      <vt:lpstr>Contratos SIGEF 2015</vt:lpstr>
      <vt:lpstr>Contratos SIGEF 2016</vt:lpstr>
      <vt:lpstr>Contratos SIGEF 2017</vt:lpstr>
      <vt:lpstr>Contratos SIGEF 2018</vt:lpstr>
      <vt:lpstr>Contratos SIGEF 2019</vt:lpstr>
      <vt:lpstr>Contratos P. Transaccional 2019</vt:lpstr>
      <vt:lpstr>Contratos P. Transaccional 2020</vt:lpstr>
      <vt:lpstr>Procesos P. Transaccional 2019</vt:lpstr>
      <vt:lpstr>Procesos P. Transaccional 2020</vt:lpstr>
      <vt:lpstr>Procesos SIGEF 2014</vt:lpstr>
      <vt:lpstr>Procesos SIGEF 2015</vt:lpstr>
      <vt:lpstr>Procesos SIGEF 2016</vt:lpstr>
      <vt:lpstr>Procesos SIGEF 2017</vt:lpstr>
      <vt:lpstr>Procesos SIGEF 2018</vt:lpstr>
      <vt:lpstr>Procesos SIGEF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 Montas</dc:creator>
  <cp:lastModifiedBy>Planificación y Desarrollo 01</cp:lastModifiedBy>
  <dcterms:created xsi:type="dcterms:W3CDTF">2020-02-07T13:50:29Z</dcterms:created>
  <dcterms:modified xsi:type="dcterms:W3CDTF">2020-02-07T21:54:03Z</dcterms:modified>
</cp:coreProperties>
</file>